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<sst xmlns="http://schemas.openxmlformats.org/spreadsheetml/2006/main" count="49169" uniqueCount="1462">
  <si>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</si>
  <si>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</si>
  <si>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</si>
  <si>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</si>
  <si>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</si>
  <si>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</si>
  <si>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</si>
  <si>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</si>
  <si>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</si>
  <si>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</si>
  <si>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</si>
  <si>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</si>
  <si>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</si>
  <si>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</si>
  <si>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</si>
  <si>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</si>
  <si>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</si>
  <si>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</si>
  <si>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</si>
  <si>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</si>
  <si>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</si>
  <si>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</si>
  <si>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</si>
  <si>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</si>
  <si>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</si>
  <si>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</si>
  <si>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</si>
  <si>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</si>
  <si>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</si>
  <si>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</si>
  <si>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</si>
  <si>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</si>
  <si>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</si>
  <si>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</si>
  <si>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</si>
  <si>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</si>
  <si>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</si>
  <si>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</si>
  <si>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</si>
  <si>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</si>
  <si>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</si>
  <si>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</si>
  <si>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</si>
  <si>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</si>
  <si>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</si>
  <si>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</si>
  <si>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</si>
  <si>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</si>
  <si>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</si>
  <si>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</si>
  <si>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</si>
  <si>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</si>
  <si>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</si>
  <si>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</si>
  <si>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</si>
  <si>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</si>
  <si>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</si>
  <si>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</si>
  <si>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</si>
  <si>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</si>
  <si>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</si>
  <si>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</si>
  <si>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</si>
  <si>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</si>
  <si>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</si>
  <si>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</si>
  <si>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</si>
  <si>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</si>
  <si>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</si>
  <si>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</si>
  <si>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</si>
  <si>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</si>
  <si>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</si>
  <si>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</si>
  <si>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</si>
  <si>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</si>
  <si>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</si>
  <si>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</si>
  <si>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</si>
  <si>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</si>
  <si>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</si>
  <si>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</si>
  <si>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</si>
  <si>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</si>
  <si>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</si>
  <si>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</si>
  <si>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</si>
  <si>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</si>
  <si>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</si>
  <si>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</si>
  <si>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</si>
  <si>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</si>
  <si>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</si>
  <si>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</si>
  <si>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</si>
  <si>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</si>
  <si>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</si>
  <si>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</si>
  <si>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</si>
  <si>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</si>
  <si>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</si>
  <si>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</si>
  <si>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</si>
  <si>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</si>
  <si>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</si>
  <si>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</si>
  <si>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</si>
  <si>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</si>
  <si>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</si>
  <si>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</si>
  <si>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</si>
  <si>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</si>
  <si>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</si>
  <si>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</si>
  <si>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</si>
  <si>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</si>
  <si>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</si>
  <si>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</si>
  <si>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</si>
  <si>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</si>
  <si>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</si>
  <si>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</si>
  <si>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</si>
  <si>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</si>
  <si>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</si>
  <si>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</si>
  <si>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</si>
  <si>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</si>
  <si>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</si>
  <si>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</si>
  <si>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</si>
  <si>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</si>
  <si>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</si>
  <si>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</si>
  <si>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</si>
  <si>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</si>
  <si>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</si>
  <si>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</si>
  <si>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</si>
  <si>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</si>
  <si>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</si>
  <si>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</si>
  <si>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</si>
  <si>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</si>
  <si>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</si>
  <si>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</si>
  <si>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</si>
  <si>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</si>
  <si>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</si>
  <si>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</si>
  <si>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</si>
  <si>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</si>
  <si>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</si>
  <si>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</si>
  <si>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</si>
  <si>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</si>
  <si>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</si>
  <si>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</si>
  <si>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</si>
  <si>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</si>
  <si>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</si>
  <si>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</si>
  <si>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</si>
  <si>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</si>
  <si>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</si>
  <si>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</si>
  <si>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</si>
  <si>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</si>
  <si>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</si>
  <si>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</si>
  <si>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</si>
  <si>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</si>
  <si>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</si>
  <si>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</si>
  <si>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</si>
  <si>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</si>
  <si>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</si>
  <si>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</si>
  <si>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</si>
  <si>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</si>
  <si>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</si>
  <si>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</si>
  <si>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</si>
  <si>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</si>
  <si>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</si>
  <si>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</si>
  <si>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</si>
  <si>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</si>
  <si>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</si>
  <si>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</si>
  <si>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</si>
  <si>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</si>
  <si>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</si>
  <si>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</si>
  <si>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</si>
  <si>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</si>
  <si>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</si>
  <si>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</si>
  <si>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</si>
  <si>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</si>
  <si>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</si>
  <si>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</si>
  <si>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</si>
  <si>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</si>
  <si>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</si>
  <si>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</si>
  <si>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</si>
  <si>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</si>
  <si>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</si>
  <si>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</si>
  <si>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</si>
  <si>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</si>
  <si>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</si>
  <si>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</si>
  <si>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</si>
  <si>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</si>
  <si>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</si>
  <si>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</si>
  <si>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</si>
  <si>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</si>
  <si>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</si>
  <si>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</si>
  <si>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</si>
  <si>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</si>
  <si>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</si>
  <si>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</si>
  <si>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</si>
  <si>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</si>
  <si>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</si>
  <si>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</si>
  <si>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</si>
  <si>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</si>
  <si>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</si>
  <si>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</si>
  <si>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</si>
  <si>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</si>
  <si>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</si>
  <si>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</si>
  <si>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</si>
  <si>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</si>
  <si>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</si>
  <si>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</si>
  <si>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</si>
  <si>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</si>
  <si>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</si>
  <si>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</si>
  <si>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</si>
  <si>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</si>
  <si>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</si>
  <si>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</si>
  <si>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</si>
  <si>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</si>
  <si>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</si>
  <si>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</si>
  <si>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</si>
  <si>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</si>
  <si>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</si>
  <si>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</si>
  <si>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</si>
  <si>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</si>
  <si>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</si>
  <si>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</si>
  <si>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</si>
  <si>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</si>
  <si>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</si>
  <si>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</si>
  <si>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</si>
  <si>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</si>
  <si>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</si>
  <si>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</si>
  <si>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</si>
  <si>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</si>
  <si>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</si>
  <si>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</si>
  <si>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</si>
  <si>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</si>
  <si>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</si>
  <si>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</si>
  <si>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</si>
  <si>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</si>
  <si>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</si>
  <si>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</si>
  <si>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</si>
  <si>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</si>
  <si>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</si>
  <si>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</si>
  <si>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</si>
  <si>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</si>
  <si>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</si>
  <si>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</si>
  <si>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</si>
  <si>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</si>
  <si>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</si>
  <si>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</si>
  <si>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</si>
  <si>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</si>
  <si>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</si>
  <si>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</si>
  <si>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</si>
  <si>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</si>
  <si>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</si>
  <si>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</si>
  <si>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</si>
  <si>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</si>
  <si>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</si>
  <si>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</si>
  <si>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</si>
  <si>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</si>
  <si>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</si>
  <si>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</si>
  <si>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</si>
  <si>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</si>
  <si>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</si>
  <si>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</si>
  <si>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</si>
  <si>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</si>
  <si>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</si>
  <si>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</si>
  <si>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</si>
  <si>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</si>
  <si>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</si>
  <si>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</si>
  <si>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</si>
  <si>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</si>
  <si>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</si>
  <si>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</si>
  <si>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</si>
  <si>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</si>
  <si>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</si>
  <si>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</si>
  <si>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</si>
  <si>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</si>
  <si>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</si>
  <si>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</si>
  <si>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</si>
  <si>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</si>
  <si>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</si>
  <si>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</si>
  <si>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</si>
  <si>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</si>
  <si>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</si>
  <si>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</si>
  <si>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</si>
  <si>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</si>
  <si>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</si>
  <si>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</si>
  <si>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</si>
  <si>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</si>
  <si>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</si>
  <si>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</si>
  <si>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</si>
  <si>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</si>
  <si>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</si>
  <si>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</si>
  <si>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</si>
  <si>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</si>
  <si>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</si>
  <si>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</si>
  <si>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</si>
  <si>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</si>
  <si>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</si>
  <si>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</si>
  <si>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</si>
  <si>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</si>
  <si>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</si>
  <si>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</si>
  <si>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</si>
  <si>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</si>
  <si>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</si>
  <si>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</si>
  <si>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</si>
  <si>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</si>
  <si>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</si>
  <si>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</si>
  <si>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</si>
  <si>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</si>
  <si>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</si>
  <si>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</si>
  <si>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</si>
  <si>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</si>
  <si>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</si>
  <si>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</si>
  <si>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</si>
  <si>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</si>
  <si>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</si>
  <si>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</si>
  <si>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</si>
  <si>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</si>
  <si>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</si>
  <si>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</si>
  <si>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</si>
  <si>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</si>
  <si>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</si>
  <si>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</si>
  <si>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</si>
  <si>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</si>
  <si>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</si>
  <si>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</si>
  <si>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</si>
  <si>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</si>
  <si>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</si>
  <si>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</si>
  <si>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</si>
  <si>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</si>
  <si>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</si>
  <si>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</si>
  <si>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</si>
  <si>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</si>
  <si>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</si>
  <si>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</si>
  <si>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</si>
  <si>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</si>
  <si>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</si>
  <si>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</si>
  <si>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</si>
  <si>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</si>
  <si>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</si>
  <si>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</si>
  <si>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</si>
  <si>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</si>
  <si>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</si>
  <si>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</si>
  <si>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</si>
  <si>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</si>
  <si>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</si>
  <si>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</si>
  <si>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</si>
  <si>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</si>
  <si>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</si>
  <si>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</si>
  <si>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</si>
  <si>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</si>
  <si>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</si>
  <si>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</si>
  <si>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</si>
  <si>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</si>
  <si>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</si>
  <si>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</si>
  <si>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</si>
  <si>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</si>
  <si>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</si>
  <si>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</si>
  <si>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</si>
  <si>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</si>
  <si>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</si>
  <si>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</si>
  <si>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</si>
  <si>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</si>
  <si>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</si>
  <si>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</si>
  <si>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</si>
  <si>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</si>
  <si>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</si>
  <si>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</si>
  <si>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</si>
  <si>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</si>
  <si>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</si>
  <si>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</si>
  <si>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</si>
  <si>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</si>
  <si>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</si>
  <si>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</si>
  <si>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</si>
  <si>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</si>
  <si>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</si>
  <si>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</si>
  <si>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</si>
  <si>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</si>
  <si>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</si>
  <si>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</si>
  <si>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</si>
  <si>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</si>
  <si>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</si>
  <si>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</si>
  <si>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</si>
  <si>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</si>
  <si>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</si>
  <si>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</si>
  <si>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</si>
  <si>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</si>
  <si>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</si>
  <si>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</si>
  <si>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</si>
  <si>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</si>
  <si>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</si>
  <si>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</si>
  <si>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</si>
  <si>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</si>
  <si>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</si>
  <si>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</si>
  <si>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</si>
  <si>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</si>
  <si>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</si>
  <si>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</si>
  <si>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</si>
  <si>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</si>
  <si>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</si>
  <si>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</si>
  <si>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</si>
  <si>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</si>
  <si>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</si>
  <si>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</si>
  <si>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</si>
  <si>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</si>
  <si>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</si>
  <si>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</si>
  <si>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</si>
  <si>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</si>
  <si>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</si>
  <si>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</si>
  <si>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</si>
  <si>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</si>
  <si>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</si>
  <si>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</si>
  <si>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</si>
  <si>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</si>
  <si>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</si>
  <si>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</si>
  <si>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</si>
  <si>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</si>
  <si>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</si>
  <si>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</si>
  <si>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</si>
  <si>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</si>
  <si>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</si>
  <si>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</si>
  <si>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</si>
  <si>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</si>
  <si>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</si>
  <si>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</si>
  <si>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</si>
  <si>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</si>
  <si>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</si>
  <si>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</si>
  <si>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</si>
  <si>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</si>
  <si>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</si>
  <si>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</si>
  <si>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</si>
  <si>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</si>
  <si>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</si>
  <si>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</si>
  <si>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</si>
  <si>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</si>
  <si>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</si>
  <si>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</si>
  <si>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</si>
  <si>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</si>
  <si>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</si>
  <si>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</si>
  <si>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</si>
  <si>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</si>
  <si>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</si>
  <si>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</si>
  <si>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</si>
  <si>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</si>
  <si>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</si>
  <si>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</si>
  <si>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</si>
  <si>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</si>
  <si>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</si>
  <si>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</si>
  <si>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</si>
  <si>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</si>
  <si>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</si>
  <si>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</si>
  <si>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</si>
  <si>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</si>
  <si>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</si>
  <si>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</si>
  <si>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</si>
  <si>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</si>
  <si>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</si>
  <si>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</si>
  <si>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</si>
  <si>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</si>
  <si>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</si>
  <si>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</si>
  <si>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</si>
  <si>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</si>
  <si>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</si>
  <si>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</si>
  <si>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</si>
  <si>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</si>
  <si>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</si>
  <si>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</si>
  <si>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</si>
  <si>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</si>
  <si>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</si>
  <si>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</si>
  <si>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</si>
  <si>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</si>
  <si>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</si>
  <si>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</si>
  <si>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</si>
  <si>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</si>
  <si>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</si>
  <si>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</si>
  <si>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</si>
  <si>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</si>
  <si>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</si>
  <si>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</si>
  <si>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</si>
  <si>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</si>
  <si>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</si>
  <si>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</si>
  <si>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</si>
  <si>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</si>
  <si>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</si>
  <si>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</si>
  <si>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</si>
  <si>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</si>
  <si>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</si>
  <si>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</si>
  <si>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</si>
  <si>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</si>
  <si>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</si>
  <si>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</si>
  <si>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</si>
  <si>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</si>
  <si>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</si>
  <si>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</si>
  <si>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</si>
  <si>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</si>
  <si>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</si>
  <si>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</si>
  <si>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</si>
  <si>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</si>
  <si>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</si>
  <si>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</si>
  <si>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</si>
  <si>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</si>
  <si>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</si>
  <si>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</si>
  <si>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</si>
  <si>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</si>
  <si>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</si>
  <si>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</si>
  <si>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</si>
  <si>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</si>
  <si>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</si>
  <si>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</si>
  <si>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</si>
  <si>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</si>
  <si>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</si>
  <si>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</si>
  <si>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</si>
  <si>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</si>
  <si>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</si>
  <si>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</si>
  <si>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</si>
  <si>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</si>
  <si>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</si>
  <si>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</si>
  <si>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</si>
  <si>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</si>
  <si>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</si>
  <si>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</si>
  <si>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</si>
  <si>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</si>
  <si>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</si>
  <si>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</si>
  <si>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</si>
  <si>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</si>
  <si>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</si>
  <si>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</si>
  <si>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</si>
  <si>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</si>
  <si>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</si>
  <si>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</si>
  <si>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</si>
  <si>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</si>
  <si>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</si>
  <si>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</si>
  <si>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</si>
  <si>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</si>
  <si>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</si>
  <si>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</si>
  <si>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</si>
  <si>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</si>
  <si>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</si>
  <si>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</si>
  <si>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</si>
  <si>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</si>
  <si>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</si>
  <si>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</si>
  <si>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</si>
  <si>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</si>
  <si>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</si>
  <si>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</si>
  <si>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</si>
  <si>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</si>
  <si>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</si>
  <si>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</si>
  <si>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</si>
  <si>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</si>
  <si>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</si>
  <si>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</si>
  <si>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</si>
  <si>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</si>
  <si>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</si>
  <si>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</si>
  <si>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</si>
  <si>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</si>
  <si>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</si>
  <si>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</si>
  <si>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</si>
  <si>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</si>
  <si>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</si>
  <si>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</si>
  <si>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</si>
  <si>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</si>
  <si>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</si>
  <si>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</si>
  <si>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</si>
  <si>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</si>
  <si>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</si>
  <si>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</si>
  <si>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</si>
  <si>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</si>
  <si>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</si>
  <si>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</si>
  <si>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</si>
  <si>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</si>
  <si>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</si>
  <si>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</si>
  <si>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</si>
  <si>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</si>
  <si>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</si>
  <si>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</si>
  <si>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</si>
  <si>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</si>
  <si>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</si>
  <si>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</si>
  <si>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</si>
  <si>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</si>
  <si>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</si>
  <si>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</si>
  <si>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</si>
  <si>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</si>
  <si>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</si>
  <si>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</si>
  <si>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</si>
  <si>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</si>
  <si>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</si>
  <si>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</si>
  <si>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</si>
  <si>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</si>
  <si>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</si>
  <si>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</si>
  <si>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</si>
  <si>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</si>
  <si>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</si>
  <si>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</si>
  <si>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</si>
  <si>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</si>
  <si>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</si>
  <si>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</si>
  <si>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</si>
  <si>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</si>
  <si>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</si>
  <si>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</si>
  <si>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</si>
  <si>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</si>
  <si>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</si>
  <si>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</si>
  <si>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</si>
  <si>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</si>
  <si>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</si>
  <si>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</si>
  <si>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</si>
  <si>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</si>
  <si>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</si>
  <si>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</si>
  <si>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</si>
  <si>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</si>
  <si>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</si>
  <si>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</si>
  <si>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</si>
  <si>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</si>
  <si>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</si>
  <si>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</si>
  <si>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</si>
  <si>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</si>
  <si>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</si>
  <si>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</si>
  <si>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</si>
  <si>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</si>
  <si>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</si>
  <si>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</si>
  <si>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</si>
  <si>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</si>
  <si>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</si>
  <si>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</si>
  <si>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</si>
  <si>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</si>
  <si>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</si>
  <si>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</si>
  <si>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</si>
  <si>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</si>
  <si>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</si>
  <si>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</si>
  <si>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</si>
  <si>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</si>
  <si>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</si>
  <si>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</si>
  <si>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</si>
  <si>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</si>
  <si>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</si>
  <si>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</si>
  <si>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</si>
  <si>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</si>
  <si>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</si>
  <si>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</si>
  <si>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</si>
  <si>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</si>
  <si>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</si>
  <si>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</si>
  <si>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</si>
  <si>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</si>
  <si>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</si>
  <si>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</si>
  <si>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</si>
  <si>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</si>
  <si>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</si>
  <si>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</si>
  <si>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</si>
  <si>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</si>
  <si>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</si>
  <si>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</si>
  <si>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</si>
  <si>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</si>
  <si>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</si>
  <si>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</si>
  <si>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</si>
  <si>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</si>
  <si>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</si>
  <si>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</si>
  <si>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</si>
  <si>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</si>
  <si>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</si>
  <si>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</si>
  <si>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</si>
  <si>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</si>
  <si>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</si>
  <si>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</si>
  <si>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</si>
  <si>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</si>
  <si>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</si>
  <si>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</si>
  <si>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</si>
  <si>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</si>
  <si>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</si>
  <si>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</si>
  <si>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</si>
  <si>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</si>
  <si>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</si>
  <si>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</si>
  <si>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</si>
  <si>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</si>
  <si>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</si>
  <si>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</si>
  <si>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</si>
  <si>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</si>
  <si>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</si>
  <si>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</si>
  <si>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</si>
  <si>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</si>
  <si>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</si>
  <si>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</si>
  <si>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</si>
  <si>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</si>
  <si>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</si>
  <si>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</si>
  <si>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</si>
  <si>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</si>
  <si>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</si>
  <si>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</si>
  <si>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</si>
  <si>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</si>
  <si>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</si>
  <si>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</si>
  <si>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</si>
  <si>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</si>
  <si>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</si>
  <si>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</si>
  <si>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</si>
  <si>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</si>
  <si>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</si>
  <si>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</si>
  <si>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</si>
  <si>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</si>
  <si>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</si>
  <si>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</si>
  <si>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</si>
  <si>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</si>
  <si>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</si>
  <si>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</si>
  <si>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</si>
  <si>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</si>
  <si>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</si>
  <si>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</si>
  <si>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</si>
  <si>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</si>
  <si>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</si>
  <si>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</si>
  <si>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</si>
  <si>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</si>
  <si>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</si>
  <si>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</si>
  <si>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</si>
  <si>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</si>
  <si>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</si>
  <si>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</si>
  <si>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</si>
  <si>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</si>
  <si>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</si>
  <si>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</si>
  <si>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</si>
  <si>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</si>
  <si>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</si>
  <si>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</si>
  <si>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</si>
  <si>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</si>
  <si>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</si>
  <si>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</si>
  <si>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</si>
  <si>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</si>
  <si>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</si>
  <si>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</si>
  <si>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</si>
  <si>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</si>
  <si>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</si>
  <si>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</si>
  <si>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</si>
  <si>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</si>
  <si>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</si>
  <si>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</si>
  <si>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</si>
  <si>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</si>
  <si>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</si>
  <si>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</si>
  <si>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</si>
  <si>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</si>
  <si>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</si>
  <si>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</si>
  <si>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</si>
  <si>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</si>
  <si>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</si>
  <si>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</si>
  <si>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</si>
  <si>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</si>
  <si>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</si>
  <si>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</si>
  <si>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</si>
  <si>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</si>
  <si>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</si>
  <si>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</si>
  <si>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</si>
  <si>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</si>
  <si>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</si>
  <si>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</si>
  <si>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</si>
  <si>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</si>
  <si>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</si>
  <si>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</si>
  <si>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</si>
  <si>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</si>
  <si>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</si>
  <si>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</si>
  <si>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</si>
  <si>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</si>
  <si>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</si>
  <si>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</si>
  <si>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</si>
  <si>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</si>
  <si>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</si>
  <si>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</si>
  <si>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</si>
  <si>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</si>
  <si>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</si>
  <si>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</si>
  <si>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</si>
  <si>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</si>
  <si>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</si>
  <si>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</si>
  <si>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</si>
  <si>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</si>
  <si>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</si>
  <si>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</si>
  <si>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</si>
  <si>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</si>
  <si>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</si>
  <si>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</si>
  <si>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</si>
  <si>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</si>
  <si>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</si>
  <si>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</si>
  <si>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</si>
  <si>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</si>
  <si>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</si>
  <si>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</si>
  <si>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</si>
  <si>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</si>
  <si>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</si>
  <si>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</si>
  <si>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</si>
  <si>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</si>
  <si>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</si>
  <si>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</si>
  <si>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</si>
  <si>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</si>
  <si>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</si>
  <si>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</si>
  <si>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</si>
  <si>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</si>
  <si>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</si>
  <si>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</si>
  <si>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</si>
  <si>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</si>
  <si>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</si>
  <si>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</si>
  <si>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</si>
  <si>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</si>
  <si>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</si>
  <si>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</si>
  <si>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</si>
  <si>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</si>
  <si>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</si>
  <si>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</si>
  <si>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</si>
  <si>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</si>
  <si>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</si>
  <si>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</si>
  <si>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</si>
  <si>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</si>
  <si>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</si>
  <si>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</si>
  <si>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</si>
  <si>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</si>
  <si>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</si>
  <si>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</si>
  <si>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</si>
  <si>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</si>
  <si>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</si>
  <si>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</si>
  <si>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</si>
  <si>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</si>
  <si>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</si>
  <si>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</si>
  <si>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</si>
  <si>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</si>
  <si>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</si>
  <si>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</si>
  <si>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</si>
  <si>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</si>
  <si>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</si>
  <si>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</si>
  <si>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</si>
  <si>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</si>
  <si>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</si>
  <si>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</si>
  <si>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</si>
  <si>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</si>
  <si>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</si>
  <si>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</si>
  <si>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</si>
  <si>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</si>
  <si>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</si>
  <si>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</si>
  <si>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</si>
  <si>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</si>
  <si>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</si>
  <si>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</si>
  <si>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</si>
  <si>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</si>
  <si>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</si>
  <si>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</si>
  <si>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</si>
  <si>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</si>
  <si>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</si>
  <si>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</si>
  <si>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</si>
  <si>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</si>
  <si>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</si>
  <si>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</si>
  <si>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</si>
  <si>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</si>
  <si>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</si>
  <si>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</si>
  <si>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</si>
  <si>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</si>
  <si>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</si>
  <si>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</si>
  <si>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</si>
  <si>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</si>
  <si>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</si>
  <si>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</si>
  <si>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</si>
  <si>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</si>
  <si>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</si>
  <si>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</si>
  <si>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</si>
  <si>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</si>
  <si>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</si>
  <si>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</si>
  <si>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</si>
  <si>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</si>
  <si>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</si>
  <si>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</si>
  <si>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</si>
  <si>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</si>
  <si>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</si>
  <si>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</si>
  <si>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</si>
  <si>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</si>
  <si>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</si>
  <si>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</si>
  <si>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</si>
  <si>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</si>
  <si>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</si>
  <si>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</si>
  <si>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</si>
  <si>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</si>
  <si>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</si>
  <si>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</si>
  <si>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</si>
  <si>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</si>
  <si>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</si>
  <si>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</si>
  <si>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</si>
  <si>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</si>
  <si>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</si>
  <si>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</si>
  <si>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</si>
  <si>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</si>
  <si>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</si>
  <si>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</si>
  <si>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</si>
  <si>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</si>
  <si>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</si>
  <si>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</si>
  <si>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</si>
  <si>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</si>
  <si>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</si>
  <si>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</si>
  <si>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</si>
  <si>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</si>
  <si>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</si>
  <si>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</si>
  <si>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</si>
  <si>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</si>
  <si>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</si>
  <si>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</si>
  <si>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</si>
  <si>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</si>
  <si>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</si>
  <si>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</si>
  <si>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</si>
  <si>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</si>
  <si>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</si>
  <si>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</si>
  <si>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</si>
  <si>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</si>
  <si>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</si>
  <si>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</si>
  <si>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</si>
  <si>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</si>
  <si>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</si>
  <si>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</si>
  <si>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</si>
  <si>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</si>
  <si>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</si>
  <si>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</si>
  <si>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</si>
  <si>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</si>
  <si>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</si>
  <si>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</si>
  <si>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</si>
  <si>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</si>
  <si>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</si>
  <si>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</si>
  <si>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</si>
  <si>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</si>
  <si>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</si>
  <si>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</si>
  <si>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</si>
  <si>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</si>
  <si>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</si>
  <si>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</si>
  <si>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</si>
  <si>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</si>
  <si>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</si>
  <si>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</si>
  <si>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</si>
  <si>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</si>
  <si>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</si>
  <si>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</si>
  <si>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</si>
  <si>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</si>
  <si>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</si>
  <si>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</si>
  <si>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</si>
  <si>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</si>
  <si>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</si>
  <si>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</si>
  <si>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</si>
  <si>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</si>
  <si>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</si>
  <si>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</si>
  <si>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</si>
  <si>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</si>
  <si>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</si>
  <si>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</si>
  <si>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</si>
  <si>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</si>
  <si>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</si>
  <si>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</si>
  <si>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</si>
  <si>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</si>
  <si>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</si>
  <si>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</si>
  <si>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</si>
  <si>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</si>
  <si>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</si>
  <si>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</si>
  <si>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</si>
  <si>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</si>
  <si>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</si>
  <si>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</si>
  <si>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</si>
  <si>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</si>
  <si>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</si>
  <si>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</si>
  <si>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</si>
  <si>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</si>
  <si>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</si>
  <si>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</si>
  <si>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</si>
  <si>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</si>
  <si>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</si>
  <si>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</si>
  <si>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</si>
  <si>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</si>
  <si>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</si>
  <si>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</si>
  <si>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</si>
  <si>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</si>
  <si>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</si>
  <si>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</si>
  <si>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</si>
  <si>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</si>
  <si>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</si>
  <si>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</si>
  <si>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</si>
  <si>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</si>
  <si>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</si>
  <si>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</si>
  <si>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</si>
  <si>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</si>
  <si>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</si>
  <si>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</si>
  <si>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</si>
  <si>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</si>
  <si>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</si>
  <si>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</si>
  <si>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</si>
  <si>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</si>
  <si>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</si>
  <si>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</si>
  <si>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</si>
  <si>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</si>
  <si>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</si>
  <si>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</si>
  <si>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</si>
  <si>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</si>
  <si>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</si>
  <si>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</si>
  <si>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</si>
  <si>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</si>
  <si>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</si>
  <si>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</si>
  <si>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</si>
  <si>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</si>
  <si>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</si>
  <si>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</si>
  <si>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</si>
  <si>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</si>
  <si>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</si>
  <si>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</si>
  <si>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</si>
  <si>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</si>
  <si>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</si>
  <si>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</si>
  <si>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</si>
  <si>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</si>
  <si>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</si>
  <si>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</si>
  <si>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</si>
  <si>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</si>
  <si>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</si>
  <si>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</si>
  <si>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</si>
  <si>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</si>
  <si>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</si>
  <si>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</si>
  <si>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</si>
  <si>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</si>
  <si>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</si>
  <si>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</si>
  <si>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</si>
  <si>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</si>
  <si>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</si>
  <si>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</si>
  <si>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</si>
  <si>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</si>
  <si>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</si>
  <si>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</si>
  <si>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</si>
  <si>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</si>
  <si>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</si>
  <si>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</si>
  <si>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</si>
  <si>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</si>
  <si>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</si>
  <si>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</si>
  <si>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</si>
  <si>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</si>
  <si>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</si>
  <si>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</si>
  <si>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</si>
  <si>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</si>
  <si>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</si>
  <si>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</si>
  <si>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</si>
  <si>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</si>
  <si>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</si>
  <si>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</si>
  <si>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</si>
  <si>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</si>
  <si>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</si>
  <si>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</si>
  <si>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</si>
  <si>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</si>
  <si>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</si>
  <si>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</si>
  <si>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</si>
  <si>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</si>
  <si>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</si>
  <si>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</si>
  <si>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</si>
  <si>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</si>
  <si>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</si>
  <si>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</si>
  <si>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</si>
  <si>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</si>
  <si>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</si>
  <si>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</si>
  <si>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</si>
  <si>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</si>
  <si>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</si>
  <si>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</si>
  <si>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</si>
  <si>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</si>
  <si>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</si>
  <si>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</si>
  <si>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</si>
  <si>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</si>
  <si>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</si>
  <si>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</si>
  <si>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</si>
  <si>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</si>
  <si>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</si>
  <si>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</si>
  <si>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</si>
  <si>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</si>
  <si>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</si>
  <si>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</si>
  <si>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</si>
  <si>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</si>
  <si>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</si>
  <si>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</si>
  <si>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</si>
  <si>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</si>
  <si>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</si>
  <si>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</si>
  <si>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</si>
  <si>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</si>
  <si>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</si>
  <si>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</si>
  <si>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</si>
  <si>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</si>
  <si>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</si>
  <si>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</si>
  <si>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</si>
  <si>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</si>
  <si>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</si>
  <si>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</si>
  <si>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</si>
  <si>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</si>
  <si>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Georgina T</t>
  </si>
  <si>
    <t>LT</t>
  </si>
  <si>
    <t>1970</t>
  </si>
  <si>
    <t>27408</t>
  </si>
  <si>
    <t>Stanley Armstrong</t>
  </si>
  <si>
    <t>Asmt Code:   1970</t>
  </si>
  <si>
    <t>MAH Code:   27408</t>
  </si>
  <si>
    <t/>
  </si>
  <si>
    <t>Public works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</si>
  <si>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</si>
  <si>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</si>
  <si>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</si>
  <si>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</si>
  <si>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</si>
  <si>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</si>
  <si>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</si>
  <si>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</si>
  <si>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</si>
  <si>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</si>
  <si>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</si>
  <si>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</si>
  <si>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</si>
  <si>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</si>
  <si>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</si>
  <si>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</si>
  <si>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</si>
  <si>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</si>
  <si>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</si>
  <si>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</si>
  <si>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</si>
  <si>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</si>
  <si>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</si>
  <si>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</si>
  <si>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</si>
  <si>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</si>
  <si>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</si>
  <si>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</si>
  <si>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</si>
  <si>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</si>
  <si>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</si>
  <si>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</si>
  <si>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</si>
  <si>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</si>
  <si>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</si>
  <si>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</si>
  <si>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</si>
  <si>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IG</t>
  </si>
  <si>
    <t>Hospitals</t>
  </si>
  <si>
    <t>Engineering / Public works</t>
  </si>
  <si>
    <t>Physician recruitment</t>
  </si>
  <si>
    <t>Developer Contributions</t>
  </si>
  <si>
    <t>Miscellaneous revenues</t>
  </si>
  <si>
    <t>Unapplied capital receipts</t>
  </si>
  <si>
    <t>Public works / Engineering</t>
  </si>
  <si>
    <t>Economic development</t>
  </si>
  <si>
    <t>Transfer re:  Lot Levy Fund</t>
  </si>
  <si>
    <t>Accrued Benefits Payable</t>
  </si>
  <si>
    <t xml:space="preserve">        </t>
  </si>
  <si>
    <t>28-02-2000</t>
  </si>
  <si>
    <t>27-04-2000</t>
  </si>
  <si>
    <t>27-07-2000</t>
  </si>
  <si>
    <t>27-09-2000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</si>
</sst>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19070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20416682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21162623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16795021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12940506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100722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77434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28355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105789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5056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3294580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917753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219380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1137133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88330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68352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912864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1069546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576655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12470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589125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19322457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100000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994225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1094225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20416682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1262514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20416682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21162623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150336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666909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2040</v>
      </c>
      <c r="T15" s="150">
        <v>0</v>
      </c>
      <c r="U15" s="150">
        <v>81706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29104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6922</v>
      </c>
      <c r="S21" s="150">
        <v>1532</v>
      </c>
      <c r="T21" s="150">
        <v>0</v>
      </c>
      <c r="U21" s="150">
        <v>90596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6922</v>
      </c>
      <c r="S24" s="153">
        <v>1532</v>
      </c>
      <c r="T24" s="153">
        <v>0</v>
      </c>
      <c r="U24" s="153">
        <v>119700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5056</v>
      </c>
      <c r="U28" s="150">
        <v>8761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109648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5056</v>
      </c>
      <c r="U33" s="153">
        <v>118409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187919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240338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621494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150748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1200499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63797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63797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7928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7928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9514</v>
      </c>
      <c r="T61" s="150">
        <v>0</v>
      </c>
      <c r="U61" s="150">
        <v>1319510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62584</v>
      </c>
      <c r="S63" s="150">
        <v>0</v>
      </c>
      <c r="T63" s="150">
        <v>0</v>
      </c>
      <c r="U63" s="150">
        <v>197637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62584</v>
      </c>
      <c r="S66" s="153">
        <v>9514</v>
      </c>
      <c r="T66" s="153">
        <v>0</v>
      </c>
      <c r="U66" s="153">
        <v>1517147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15269</v>
      </c>
      <c r="T68" s="150">
        <v>0</v>
      </c>
      <c r="U68" s="150">
        <v>174453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18869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15269</v>
      </c>
      <c r="T74" s="153">
        <v>0</v>
      </c>
      <c r="U74" s="153">
        <v>193322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77434</v>
      </c>
      <c r="S80" s="157">
        <v>28355</v>
      </c>
      <c r="T80" s="157">
        <v>5056</v>
      </c>
      <c r="U80" s="157">
        <v>3294580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2185415465</v>
      </c>
      <c r="L16" s="136" t="s">
        <v>72</v>
      </c>
      <c r="M16" s="95"/>
      <c r="N16" s="95"/>
      <c r="O16" s="237"/>
      <c r="P16" s="136" t="s">
        <v>72</v>
      </c>
      <c r="Q16" s="242">
        <v>11689079</v>
      </c>
      <c r="R16" s="242">
        <v>12590712</v>
      </c>
      <c r="S16" s="242">
        <v>11953614</v>
      </c>
      <c r="T16" s="136"/>
      <c r="U16" s="242">
        <v>36233405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1955460686</v>
      </c>
      <c r="L26" s="283">
        <v>5.3334099999999994E-3</v>
      </c>
      <c r="M26" s="283">
        <v>5.7447999999999996E-3</v>
      </c>
      <c r="N26" s="283">
        <v>4.1400000000000005E-3</v>
      </c>
      <c r="O26" s="284">
        <v>1.5218209999999999E-2</v>
      </c>
      <c r="P26" s="285"/>
      <c r="Q26" s="153">
        <v>10429274</v>
      </c>
      <c r="R26" s="153">
        <v>11233731</v>
      </c>
      <c r="S26" s="153">
        <v>8095607</v>
      </c>
      <c r="T26" s="136"/>
      <c r="U26" s="157">
        <v>29758612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2.0874999999999999</v>
      </c>
      <c r="J27" s="288">
        <v>1</v>
      </c>
      <c r="K27" s="150">
        <v>19318675</v>
      </c>
      <c r="L27" s="283">
        <v>1.1132999999999999E-2</v>
      </c>
      <c r="M27" s="283">
        <v>1.1992000000000001E-2</v>
      </c>
      <c r="N27" s="283">
        <v>4.1400000000000005E-3</v>
      </c>
      <c r="O27" s="284">
        <v>2.7265000000000001E-2</v>
      </c>
      <c r="P27" s="285"/>
      <c r="Q27" s="153">
        <v>215075</v>
      </c>
      <c r="R27" s="153">
        <v>231670</v>
      </c>
      <c r="S27" s="153">
        <v>79979</v>
      </c>
      <c r="T27" s="136"/>
      <c r="U27" s="157">
        <v>526724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46837635</v>
      </c>
      <c r="L28" s="283">
        <v>1.3333499999999999E-3</v>
      </c>
      <c r="M28" s="283">
        <v>1.4361999999999999E-3</v>
      </c>
      <c r="N28" s="283">
        <v>1.0350000000000001E-3</v>
      </c>
      <c r="O28" s="284">
        <v>3.8045499999999999E-3</v>
      </c>
      <c r="P28" s="285"/>
      <c r="Q28" s="153">
        <v>62451</v>
      </c>
      <c r="R28" s="153">
        <v>67268</v>
      </c>
      <c r="S28" s="153">
        <v>48477</v>
      </c>
      <c r="T28" s="136"/>
      <c r="U28" s="157">
        <v>178196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1658424</v>
      </c>
      <c r="L29" s="283">
        <v>1.3333499999999999E-3</v>
      </c>
      <c r="M29" s="283">
        <v>1.4361999999999999E-3</v>
      </c>
      <c r="N29" s="283">
        <v>1.0350000000000001E-3</v>
      </c>
      <c r="O29" s="284">
        <v>3.8045499999999999E-3</v>
      </c>
      <c r="P29" s="285"/>
      <c r="Q29" s="153">
        <v>2211</v>
      </c>
      <c r="R29" s="153">
        <v>2382</v>
      </c>
      <c r="S29" s="153">
        <v>1716</v>
      </c>
      <c r="T29" s="136"/>
      <c r="U29" s="157">
        <v>6309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1.119</v>
      </c>
      <c r="J30" s="288">
        <v>1</v>
      </c>
      <c r="K30" s="150">
        <v>121836336</v>
      </c>
      <c r="L30" s="283">
        <v>6.0762399999999992E-3</v>
      </c>
      <c r="M30" s="283">
        <v>6.5449199999999992E-3</v>
      </c>
      <c r="N30" s="283">
        <v>2.3361E-2</v>
      </c>
      <c r="O30" s="284">
        <v>3.5982159999999999E-2</v>
      </c>
      <c r="P30" s="285"/>
      <c r="Q30" s="153">
        <v>740307</v>
      </c>
      <c r="R30" s="153">
        <v>797409</v>
      </c>
      <c r="S30" s="153">
        <v>2846219</v>
      </c>
      <c r="T30" s="136"/>
      <c r="U30" s="157">
        <v>4383935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1424</v>
      </c>
      <c r="F31" s="190">
        <v>0</v>
      </c>
      <c r="G31" s="153" t="s">
        <v>1423</v>
      </c>
      <c r="H31" s="153" t="s">
        <v>1425</v>
      </c>
      <c r="I31" s="287">
        <v>1.119</v>
      </c>
      <c r="J31" s="288">
        <v>1</v>
      </c>
      <c r="K31" s="150">
        <v>3121642</v>
      </c>
      <c r="L31" s="283">
        <v>4.2533699999999994E-3</v>
      </c>
      <c r="M31" s="283">
        <v>4.5814499999999999E-3</v>
      </c>
      <c r="N31" s="283">
        <v>1.6352700000000001E-2</v>
      </c>
      <c r="O31" s="284">
        <v>2.5187520000000001E-2</v>
      </c>
      <c r="P31" s="285"/>
      <c r="Q31" s="153">
        <v>13277</v>
      </c>
      <c r="R31" s="153">
        <v>14302</v>
      </c>
      <c r="S31" s="153">
        <v>51047</v>
      </c>
      <c r="T31" s="136"/>
      <c r="U31" s="157">
        <v>78626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1426</v>
      </c>
      <c r="F32" s="190">
        <v>0</v>
      </c>
      <c r="G32" s="153" t="s">
        <v>1423</v>
      </c>
      <c r="H32" s="153" t="s">
        <v>1427</v>
      </c>
      <c r="I32" s="287">
        <v>1.119</v>
      </c>
      <c r="J32" s="288">
        <v>1</v>
      </c>
      <c r="K32" s="150">
        <v>5337170</v>
      </c>
      <c r="L32" s="283">
        <v>4.2533699999999994E-3</v>
      </c>
      <c r="M32" s="283">
        <v>4.5814499999999999E-3</v>
      </c>
      <c r="N32" s="283">
        <v>1.6352700000000001E-2</v>
      </c>
      <c r="O32" s="284">
        <v>2.5187520000000001E-2</v>
      </c>
      <c r="P32" s="285"/>
      <c r="Q32" s="153">
        <v>22701</v>
      </c>
      <c r="R32" s="153">
        <v>24452</v>
      </c>
      <c r="S32" s="153">
        <v>87277</v>
      </c>
      <c r="T32" s="136"/>
      <c r="U32" s="157">
        <v>134430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1428</v>
      </c>
      <c r="F33" s="190">
        <v>0</v>
      </c>
      <c r="G33" s="153" t="s">
        <v>1429</v>
      </c>
      <c r="H33" s="153" t="s">
        <v>1415</v>
      </c>
      <c r="I33" s="287">
        <v>1.119</v>
      </c>
      <c r="J33" s="288">
        <v>1</v>
      </c>
      <c r="K33" s="150">
        <v>13753029</v>
      </c>
      <c r="L33" s="283">
        <v>6.0762399999999992E-3</v>
      </c>
      <c r="M33" s="283">
        <v>6.5449199999999992E-3</v>
      </c>
      <c r="N33" s="283">
        <v>2.3361E-2</v>
      </c>
      <c r="O33" s="284">
        <v>3.5982159999999999E-2</v>
      </c>
      <c r="P33" s="285"/>
      <c r="Q33" s="153">
        <v>83567</v>
      </c>
      <c r="R33" s="153">
        <v>90012</v>
      </c>
      <c r="S33" s="153">
        <v>321285</v>
      </c>
      <c r="T33" s="136"/>
      <c r="U33" s="157">
        <v>494864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1430</v>
      </c>
      <c r="F34" s="190">
        <v>0</v>
      </c>
      <c r="G34" s="153" t="s">
        <v>1429</v>
      </c>
      <c r="H34" s="153" t="s">
        <v>1425</v>
      </c>
      <c r="I34" s="287">
        <v>1.119</v>
      </c>
      <c r="J34" s="288">
        <v>1</v>
      </c>
      <c r="K34" s="150">
        <v>93468</v>
      </c>
      <c r="L34" s="283">
        <v>4.2533699999999994E-3</v>
      </c>
      <c r="M34" s="283">
        <v>4.5814499999999999E-3</v>
      </c>
      <c r="N34" s="283">
        <v>1.6352700000000001E-2</v>
      </c>
      <c r="O34" s="284">
        <v>2.5187520000000001E-2</v>
      </c>
      <c r="P34" s="285"/>
      <c r="Q34" s="153">
        <v>398</v>
      </c>
      <c r="R34" s="153">
        <v>428</v>
      </c>
      <c r="S34" s="153">
        <v>1528</v>
      </c>
      <c r="T34" s="136"/>
      <c r="U34" s="157">
        <v>2354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1431</v>
      </c>
      <c r="F35" s="190">
        <v>0</v>
      </c>
      <c r="G35" s="153" t="s">
        <v>1432</v>
      </c>
      <c r="H35" s="153" t="s">
        <v>1415</v>
      </c>
      <c r="I35" s="287">
        <v>1.3427</v>
      </c>
      <c r="J35" s="288">
        <v>1</v>
      </c>
      <c r="K35" s="150">
        <v>4700450</v>
      </c>
      <c r="L35" s="283">
        <v>8.3783099999999999E-3</v>
      </c>
      <c r="M35" s="283">
        <v>9.0245599999999992E-3</v>
      </c>
      <c r="N35" s="283">
        <v>2.8640000000000002E-2</v>
      </c>
      <c r="O35" s="284">
        <v>4.6042869999999993E-2</v>
      </c>
      <c r="P35" s="285"/>
      <c r="Q35" s="153">
        <v>39382</v>
      </c>
      <c r="R35" s="153">
        <v>42419</v>
      </c>
      <c r="S35" s="153">
        <v>134621</v>
      </c>
      <c r="T35" s="136"/>
      <c r="U35" s="157">
        <v>216422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1433</v>
      </c>
      <c r="F36" s="190">
        <v>0</v>
      </c>
      <c r="G36" s="153" t="s">
        <v>1432</v>
      </c>
      <c r="H36" s="153" t="s">
        <v>1427</v>
      </c>
      <c r="I36" s="287">
        <v>1.3427</v>
      </c>
      <c r="J36" s="288">
        <v>1</v>
      </c>
      <c r="K36" s="150">
        <v>5804420</v>
      </c>
      <c r="L36" s="283">
        <v>5.4459E-3</v>
      </c>
      <c r="M36" s="283">
        <v>5.8659599999999999E-3</v>
      </c>
      <c r="N36" s="283">
        <v>1.8616000000000001E-2</v>
      </c>
      <c r="O36" s="284">
        <v>2.9927859999999997E-2</v>
      </c>
      <c r="P36" s="285"/>
      <c r="Q36" s="153">
        <v>31610</v>
      </c>
      <c r="R36" s="153">
        <v>34048</v>
      </c>
      <c r="S36" s="153">
        <v>108055</v>
      </c>
      <c r="T36" s="136"/>
      <c r="U36" s="157">
        <v>173713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1434</v>
      </c>
      <c r="H37" s="153" t="s">
        <v>1415</v>
      </c>
      <c r="I37" s="287">
        <v>1.3427</v>
      </c>
      <c r="J37" s="288">
        <v>1</v>
      </c>
      <c r="K37" s="150">
        <v>3479530</v>
      </c>
      <c r="L37" s="283">
        <v>8.3783099999999999E-3</v>
      </c>
      <c r="M37" s="283">
        <v>9.0245599999999992E-3</v>
      </c>
      <c r="N37" s="283">
        <v>2.8640000000000002E-2</v>
      </c>
      <c r="O37" s="284">
        <v>4.6042869999999993E-2</v>
      </c>
      <c r="P37" s="285"/>
      <c r="Q37" s="153">
        <v>29153</v>
      </c>
      <c r="R37" s="153">
        <v>31401</v>
      </c>
      <c r="S37" s="153">
        <v>99654</v>
      </c>
      <c r="T37" s="136"/>
      <c r="U37" s="157">
        <v>160208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1435</v>
      </c>
      <c r="F38" s="190">
        <v>0</v>
      </c>
      <c r="G38" s="153" t="s">
        <v>1436</v>
      </c>
      <c r="H38" s="153" t="s">
        <v>1415</v>
      </c>
      <c r="I38" s="287">
        <v>0.91900000000000004</v>
      </c>
      <c r="J38" s="288">
        <v>1</v>
      </c>
      <c r="K38" s="150">
        <v>4014000</v>
      </c>
      <c r="L38" s="283">
        <v>4.901E-3</v>
      </c>
      <c r="M38" s="283">
        <v>5.2790000000000007E-3</v>
      </c>
      <c r="N38" s="283">
        <v>1.9469E-2</v>
      </c>
      <c r="O38" s="284">
        <v>2.9649000000000002E-2</v>
      </c>
      <c r="P38" s="285"/>
      <c r="Q38" s="153">
        <v>19673</v>
      </c>
      <c r="R38" s="153">
        <v>21190</v>
      </c>
      <c r="S38" s="153">
        <v>78149</v>
      </c>
      <c r="T38" s="136"/>
      <c r="U38" s="157">
        <v>119012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2185415465</v>
      </c>
      <c r="L64" s="285"/>
      <c r="M64" s="285"/>
      <c r="N64" s="285"/>
      <c r="O64" s="285"/>
      <c r="P64" s="285"/>
      <c r="Q64" s="292">
        <v>11689079</v>
      </c>
      <c r="R64" s="292">
        <v>12590712</v>
      </c>
      <c r="S64" s="292">
        <v>11953614</v>
      </c>
      <c r="T64" s="136"/>
      <c r="U64" s="292">
        <v>36233405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345710</v>
      </c>
      <c r="R18" s="336">
        <v>314410</v>
      </c>
      <c r="S18" s="336">
        <v>268224</v>
      </c>
      <c r="T18" s="136"/>
      <c r="U18" s="242">
        <v>928344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12034789</v>
      </c>
      <c r="R21" s="124">
        <v>12905122</v>
      </c>
      <c r="S21" s="124">
        <v>12221838</v>
      </c>
      <c r="T21" s="136"/>
      <c r="U21" s="242">
        <v>37161749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1140822</v>
      </c>
      <c r="R25" s="336">
        <v>0</v>
      </c>
      <c r="S25" s="336">
        <v>0</v>
      </c>
      <c r="T25" s="136"/>
      <c r="U25" s="242">
        <v>1140822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10432</v>
      </c>
      <c r="R33" s="336">
        <v>11202</v>
      </c>
      <c r="S33" s="336">
        <v>29603</v>
      </c>
      <c r="T33" s="136"/>
      <c r="U33" s="242">
        <v>51237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48728</v>
      </c>
      <c r="R34" s="336">
        <v>13063</v>
      </c>
      <c r="S34" s="336">
        <v>0</v>
      </c>
      <c r="T34" s="136"/>
      <c r="U34" s="242">
        <v>61791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1199982</v>
      </c>
      <c r="R37" s="124">
        <v>24265</v>
      </c>
      <c r="S37" s="124">
        <v>29603</v>
      </c>
      <c r="T37" s="136"/>
      <c r="U37" s="242">
        <v>1253850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13234771</v>
      </c>
      <c r="R40" s="242">
        <v>12929387</v>
      </c>
      <c r="S40" s="242">
        <v>12251441</v>
      </c>
      <c r="T40" s="136"/>
      <c r="U40" s="242">
        <v>38415599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12158480</v>
      </c>
      <c r="L16" s="136" t="s">
        <v>392</v>
      </c>
      <c r="M16" s="95"/>
      <c r="N16" s="95"/>
      <c r="O16" s="237"/>
      <c r="P16" s="136" t="s">
        <v>72</v>
      </c>
      <c r="Q16" s="242">
        <v>100722</v>
      </c>
      <c r="R16" s="242">
        <v>109016</v>
      </c>
      <c r="S16" s="242">
        <v>75189</v>
      </c>
      <c r="T16" s="136"/>
      <c r="U16" s="242">
        <v>284927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1414</v>
      </c>
      <c r="H26" s="153" t="s">
        <v>1439</v>
      </c>
      <c r="I26" s="281">
        <v>1</v>
      </c>
      <c r="J26" s="282">
        <v>1</v>
      </c>
      <c r="K26" s="150">
        <v>176000</v>
      </c>
      <c r="L26" s="283">
        <v>5.3330000000000001E-3</v>
      </c>
      <c r="M26" s="283">
        <v>5.7530000000000003E-3</v>
      </c>
      <c r="N26" s="283">
        <v>4.1400000000000005E-3</v>
      </c>
      <c r="O26" s="284">
        <v>1.5226000000000002E-2</v>
      </c>
      <c r="P26" s="285"/>
      <c r="Q26" s="153">
        <v>939</v>
      </c>
      <c r="R26" s="153">
        <v>1013</v>
      </c>
      <c r="S26" s="153">
        <v>729</v>
      </c>
      <c r="T26" s="136"/>
      <c r="U26" s="157">
        <v>2681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1414</v>
      </c>
      <c r="H27" s="153" t="s">
        <v>1441</v>
      </c>
      <c r="I27" s="287">
        <v>1</v>
      </c>
      <c r="J27" s="288">
        <v>1</v>
      </c>
      <c r="K27" s="150">
        <v>315200</v>
      </c>
      <c r="L27" s="283">
        <v>5.3330000000000001E-3</v>
      </c>
      <c r="M27" s="283">
        <v>5.7530000000000003E-3</v>
      </c>
      <c r="N27" s="283">
        <v>0</v>
      </c>
      <c r="O27" s="284">
        <v>1.1086E-2</v>
      </c>
      <c r="P27" s="285"/>
      <c r="Q27" s="153">
        <v>1681</v>
      </c>
      <c r="R27" s="153">
        <v>1813</v>
      </c>
      <c r="S27" s="153">
        <v>0</v>
      </c>
      <c r="T27" s="136"/>
      <c r="U27" s="157">
        <v>3494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1442</v>
      </c>
      <c r="F28" s="286">
        <v>0</v>
      </c>
      <c r="G28" s="153" t="s">
        <v>1417</v>
      </c>
      <c r="H28" s="153" t="s">
        <v>1439</v>
      </c>
      <c r="I28" s="287">
        <v>2.0874999999999999</v>
      </c>
      <c r="J28" s="288">
        <v>1</v>
      </c>
      <c r="K28" s="150">
        <v>4254000</v>
      </c>
      <c r="L28" s="283">
        <v>1.1132999999999999E-2</v>
      </c>
      <c r="M28" s="283">
        <v>1.2009000000000001E-2</v>
      </c>
      <c r="N28" s="283">
        <v>4.1400000000000005E-3</v>
      </c>
      <c r="O28" s="284">
        <v>2.7282000000000001E-2</v>
      </c>
      <c r="P28" s="285"/>
      <c r="Q28" s="153">
        <v>47360</v>
      </c>
      <c r="R28" s="153">
        <v>51086</v>
      </c>
      <c r="S28" s="153">
        <v>17612</v>
      </c>
      <c r="T28" s="136"/>
      <c r="U28" s="157">
        <v>116058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1443</v>
      </c>
      <c r="F29" s="286">
        <v>0</v>
      </c>
      <c r="G29" s="153" t="s">
        <v>1423</v>
      </c>
      <c r="H29" s="153" t="s">
        <v>1439</v>
      </c>
      <c r="I29" s="287">
        <v>1.119</v>
      </c>
      <c r="J29" s="288">
        <v>1</v>
      </c>
      <c r="K29" s="150">
        <v>1374580</v>
      </c>
      <c r="L29" s="283">
        <v>6.0760000000000007E-3</v>
      </c>
      <c r="M29" s="283">
        <v>6.6349999999999994E-3</v>
      </c>
      <c r="N29" s="283">
        <v>2.3361E-2</v>
      </c>
      <c r="O29" s="284">
        <v>3.6072E-2</v>
      </c>
      <c r="P29" s="285"/>
      <c r="Q29" s="153">
        <v>8352</v>
      </c>
      <c r="R29" s="153">
        <v>9120</v>
      </c>
      <c r="S29" s="153">
        <v>32112</v>
      </c>
      <c r="T29" s="136"/>
      <c r="U29" s="157">
        <v>49584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1444</v>
      </c>
      <c r="F30" s="286">
        <v>0</v>
      </c>
      <c r="G30" s="153" t="s">
        <v>1423</v>
      </c>
      <c r="H30" s="153" t="s">
        <v>1441</v>
      </c>
      <c r="I30" s="287">
        <v>1.119</v>
      </c>
      <c r="J30" s="288">
        <v>1</v>
      </c>
      <c r="K30" s="150">
        <v>3563000</v>
      </c>
      <c r="L30" s="283">
        <v>6.0760000000000007E-3</v>
      </c>
      <c r="M30" s="283">
        <v>6.6349999999999994E-3</v>
      </c>
      <c r="N30" s="283">
        <v>0</v>
      </c>
      <c r="O30" s="284">
        <v>1.2711000000000002E-2</v>
      </c>
      <c r="P30" s="285"/>
      <c r="Q30" s="153">
        <v>21649</v>
      </c>
      <c r="R30" s="153">
        <v>23641</v>
      </c>
      <c r="S30" s="153">
        <v>0</v>
      </c>
      <c r="T30" s="136"/>
      <c r="U30" s="157">
        <v>45290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1445</v>
      </c>
      <c r="F31" s="286">
        <v>0</v>
      </c>
      <c r="G31" s="153" t="s">
        <v>1432</v>
      </c>
      <c r="H31" s="153" t="s">
        <v>1439</v>
      </c>
      <c r="I31" s="287">
        <v>1.3427</v>
      </c>
      <c r="J31" s="288">
        <v>1</v>
      </c>
      <c r="K31" s="150">
        <v>863700</v>
      </c>
      <c r="L31" s="283">
        <v>8.378E-3</v>
      </c>
      <c r="M31" s="283">
        <v>9.025E-3</v>
      </c>
      <c r="N31" s="283">
        <v>2.8640000000000002E-2</v>
      </c>
      <c r="O31" s="284">
        <v>4.6043000000000001E-2</v>
      </c>
      <c r="P31" s="285"/>
      <c r="Q31" s="153">
        <v>7236</v>
      </c>
      <c r="R31" s="153">
        <v>7795</v>
      </c>
      <c r="S31" s="153">
        <v>24736</v>
      </c>
      <c r="T31" s="136"/>
      <c r="U31" s="157">
        <v>39767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1446</v>
      </c>
      <c r="F32" s="286">
        <v>0</v>
      </c>
      <c r="G32" s="153" t="s">
        <v>1432</v>
      </c>
      <c r="H32" s="153" t="s">
        <v>1441</v>
      </c>
      <c r="I32" s="287">
        <v>1.3427</v>
      </c>
      <c r="J32" s="288">
        <v>1</v>
      </c>
      <c r="K32" s="150">
        <v>1612000</v>
      </c>
      <c r="L32" s="283">
        <v>8.378E-3</v>
      </c>
      <c r="M32" s="283">
        <v>9.025E-3</v>
      </c>
      <c r="N32" s="283">
        <v>0</v>
      </c>
      <c r="O32" s="284">
        <v>1.7403000000000002E-2</v>
      </c>
      <c r="P32" s="285"/>
      <c r="Q32" s="153">
        <v>13505</v>
      </c>
      <c r="R32" s="153">
        <v>14548</v>
      </c>
      <c r="S32" s="153">
        <v>0</v>
      </c>
      <c r="T32" s="136"/>
      <c r="U32" s="157">
        <v>28053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12158480</v>
      </c>
      <c r="L46" s="285"/>
      <c r="M46" s="285"/>
      <c r="N46" s="285"/>
      <c r="O46" s="285"/>
      <c r="P46" s="285"/>
      <c r="Q46" s="292">
        <v>100722</v>
      </c>
      <c r="R46" s="292">
        <v>109016</v>
      </c>
      <c r="S46" s="292">
        <v>75189</v>
      </c>
      <c r="T46" s="136"/>
      <c r="U46" s="292">
        <v>284927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1414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1414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100722</v>
      </c>
      <c r="R18" s="124">
        <v>109016</v>
      </c>
      <c r="S18" s="124">
        <v>75189</v>
      </c>
      <c r="T18" s="136"/>
      <c r="U18" s="242">
        <v>284927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100722</v>
      </c>
      <c r="R36" s="242">
        <v>109016</v>
      </c>
      <c r="S36" s="242">
        <v>75189</v>
      </c>
      <c r="T36" s="136"/>
      <c r="U36" s="242">
        <v>284927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0.65662999999999994</v>
      </c>
      <c r="W13" s="364">
        <v>0</v>
      </c>
      <c r="X13" s="364">
        <v>0.33482000000000001</v>
      </c>
      <c r="Y13" s="364">
        <v>8.5500000000000003E-3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1955460686</v>
      </c>
      <c r="O21" s="388"/>
      <c r="P21" s="157">
        <v>29758612</v>
      </c>
      <c r="Q21" s="136"/>
      <c r="R21" s="153">
        <v>10429274</v>
      </c>
      <c r="S21" s="153">
        <v>11233731</v>
      </c>
      <c r="T21" s="153">
        <v>8095607</v>
      </c>
      <c r="U21" s="136"/>
      <c r="V21" s="150">
        <v>7173990</v>
      </c>
      <c r="W21" s="150">
        <v>25052</v>
      </c>
      <c r="X21" s="150">
        <v>886163</v>
      </c>
      <c r="Y21" s="150">
        <v>10402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40327734</v>
      </c>
      <c r="O22" s="388"/>
      <c r="P22" s="157">
        <v>526724</v>
      </c>
      <c r="Q22" s="136"/>
      <c r="R22" s="153">
        <v>215075</v>
      </c>
      <c r="S22" s="153">
        <v>231670</v>
      </c>
      <c r="T22" s="153">
        <v>79979</v>
      </c>
      <c r="U22" s="136"/>
      <c r="V22" s="150">
        <v>75485</v>
      </c>
      <c r="W22" s="150">
        <v>0</v>
      </c>
      <c r="X22" s="150">
        <v>4319</v>
      </c>
      <c r="Y22" s="150">
        <v>175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11709409</v>
      </c>
      <c r="O23" s="388"/>
      <c r="P23" s="157">
        <v>178196</v>
      </c>
      <c r="Q23" s="136"/>
      <c r="R23" s="153">
        <v>62451</v>
      </c>
      <c r="S23" s="153">
        <v>67268</v>
      </c>
      <c r="T23" s="153">
        <v>48477</v>
      </c>
      <c r="U23" s="136"/>
      <c r="V23" s="150">
        <v>46205</v>
      </c>
      <c r="W23" s="150">
        <v>324</v>
      </c>
      <c r="X23" s="150">
        <v>1948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414606</v>
      </c>
      <c r="O24" s="388"/>
      <c r="P24" s="157">
        <v>6309</v>
      </c>
      <c r="Q24" s="136"/>
      <c r="R24" s="153">
        <v>2211</v>
      </c>
      <c r="S24" s="153">
        <v>2382</v>
      </c>
      <c r="T24" s="153">
        <v>1716</v>
      </c>
      <c r="U24" s="136"/>
      <c r="V24" s="150">
        <v>1596</v>
      </c>
      <c r="W24" s="150">
        <v>0</v>
      </c>
      <c r="X24" s="150">
        <v>120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2007912435</v>
      </c>
      <c r="O25" s="388"/>
      <c r="P25" s="157">
        <v>30469841</v>
      </c>
      <c r="Q25" s="136"/>
      <c r="R25" s="153">
        <v>10709011</v>
      </c>
      <c r="S25" s="153">
        <v>11535051</v>
      </c>
      <c r="T25" s="153">
        <v>8225779</v>
      </c>
      <c r="U25" s="136"/>
      <c r="V25" s="153">
        <v>7297276</v>
      </c>
      <c r="W25" s="153">
        <v>25376</v>
      </c>
      <c r="X25" s="153">
        <v>892550</v>
      </c>
      <c r="Y25" s="153">
        <v>10577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145800271</v>
      </c>
      <c r="O27" s="388"/>
      <c r="P27" s="157">
        <v>4596991</v>
      </c>
      <c r="Q27" s="136"/>
      <c r="R27" s="153">
        <v>776285</v>
      </c>
      <c r="S27" s="153">
        <v>836163</v>
      </c>
      <c r="T27" s="153">
        <v>2984543</v>
      </c>
      <c r="U27" s="136"/>
      <c r="V27" s="153">
        <v>1959740</v>
      </c>
      <c r="W27" s="153">
        <v>0</v>
      </c>
      <c r="X27" s="153">
        <v>999285</v>
      </c>
      <c r="Y27" s="153">
        <v>25518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15494230</v>
      </c>
      <c r="O30" s="388"/>
      <c r="P30" s="157">
        <v>497218</v>
      </c>
      <c r="Q30" s="136"/>
      <c r="R30" s="153">
        <v>83965</v>
      </c>
      <c r="S30" s="153">
        <v>90440</v>
      </c>
      <c r="T30" s="153">
        <v>322813</v>
      </c>
      <c r="U30" s="136"/>
      <c r="V30" s="153">
        <v>211969</v>
      </c>
      <c r="W30" s="153">
        <v>0</v>
      </c>
      <c r="X30" s="153">
        <v>108084</v>
      </c>
      <c r="Y30" s="153">
        <v>2760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161294501</v>
      </c>
      <c r="O31" s="388"/>
      <c r="P31" s="157">
        <v>5094209</v>
      </c>
      <c r="Q31" s="136"/>
      <c r="R31" s="153">
        <v>860250</v>
      </c>
      <c r="S31" s="153">
        <v>926603</v>
      </c>
      <c r="T31" s="153">
        <v>3307356</v>
      </c>
      <c r="U31" s="136"/>
      <c r="V31" s="153">
        <v>2171709</v>
      </c>
      <c r="W31" s="153">
        <v>0</v>
      </c>
      <c r="X31" s="153">
        <v>1107369</v>
      </c>
      <c r="Y31" s="153">
        <v>28278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14104889</v>
      </c>
      <c r="O33" s="388"/>
      <c r="P33" s="157">
        <v>390135</v>
      </c>
      <c r="Q33" s="136"/>
      <c r="R33" s="153">
        <v>70992</v>
      </c>
      <c r="S33" s="153">
        <v>76467</v>
      </c>
      <c r="T33" s="153">
        <v>242676</v>
      </c>
      <c r="U33" s="136"/>
      <c r="V33" s="153">
        <v>159348</v>
      </c>
      <c r="W33" s="153">
        <v>0</v>
      </c>
      <c r="X33" s="153">
        <v>81253</v>
      </c>
      <c r="Y33" s="153">
        <v>2075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4671965</v>
      </c>
      <c r="O34" s="388"/>
      <c r="P34" s="157">
        <v>160208</v>
      </c>
      <c r="Q34" s="136"/>
      <c r="R34" s="153">
        <v>29153</v>
      </c>
      <c r="S34" s="153">
        <v>31401</v>
      </c>
      <c r="T34" s="153">
        <v>99654</v>
      </c>
      <c r="U34" s="136"/>
      <c r="V34" s="153">
        <v>65436</v>
      </c>
      <c r="W34" s="153">
        <v>0</v>
      </c>
      <c r="X34" s="153">
        <v>33366</v>
      </c>
      <c r="Y34" s="153">
        <v>852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18776854</v>
      </c>
      <c r="O35" s="388"/>
      <c r="P35" s="157">
        <v>550343</v>
      </c>
      <c r="Q35" s="136"/>
      <c r="R35" s="153">
        <v>100145</v>
      </c>
      <c r="S35" s="153">
        <v>107868</v>
      </c>
      <c r="T35" s="153">
        <v>342330</v>
      </c>
      <c r="U35" s="136"/>
      <c r="V35" s="153">
        <v>224784</v>
      </c>
      <c r="W35" s="153">
        <v>0</v>
      </c>
      <c r="X35" s="153">
        <v>114619</v>
      </c>
      <c r="Y35" s="153">
        <v>2927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3688866</v>
      </c>
      <c r="O37" s="388"/>
      <c r="P37" s="157">
        <v>119012</v>
      </c>
      <c r="Q37" s="136"/>
      <c r="R37" s="153">
        <v>19673</v>
      </c>
      <c r="S37" s="153">
        <v>21190</v>
      </c>
      <c r="T37" s="153">
        <v>78149</v>
      </c>
      <c r="U37" s="136"/>
      <c r="V37" s="153">
        <v>51315</v>
      </c>
      <c r="W37" s="153">
        <v>0</v>
      </c>
      <c r="X37" s="153">
        <v>26166</v>
      </c>
      <c r="Y37" s="153">
        <v>668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928344</v>
      </c>
      <c r="Q39" s="136"/>
      <c r="R39" s="153">
        <v>345710</v>
      </c>
      <c r="S39" s="153">
        <v>314410</v>
      </c>
      <c r="T39" s="153">
        <v>268224</v>
      </c>
      <c r="U39" s="136"/>
      <c r="V39" s="150">
        <v>230608</v>
      </c>
      <c r="W39" s="150">
        <v>0</v>
      </c>
      <c r="X39" s="150">
        <v>37220</v>
      </c>
      <c r="Y39" s="150">
        <v>396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37161749</v>
      </c>
      <c r="Q41" s="136"/>
      <c r="R41" s="157">
        <v>12034789</v>
      </c>
      <c r="S41" s="157">
        <v>12905122</v>
      </c>
      <c r="T41" s="157">
        <v>12221838</v>
      </c>
      <c r="U41" s="136"/>
      <c r="V41" s="157">
        <v>9975692</v>
      </c>
      <c r="W41" s="157">
        <v>25376</v>
      </c>
      <c r="X41" s="157">
        <v>2177924</v>
      </c>
      <c r="Y41" s="157">
        <v>42846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1253850</v>
      </c>
      <c r="Q42" s="136"/>
      <c r="R42" s="153">
        <v>1199982</v>
      </c>
      <c r="S42" s="153">
        <v>24265</v>
      </c>
      <c r="T42" s="153">
        <v>29603</v>
      </c>
      <c r="U42" s="136"/>
      <c r="V42" s="150">
        <v>19438</v>
      </c>
      <c r="W42" s="150">
        <v>0</v>
      </c>
      <c r="X42" s="150">
        <v>9912</v>
      </c>
      <c r="Y42" s="150">
        <v>253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2191672656</v>
      </c>
      <c r="O43" s="388"/>
      <c r="P43" s="157">
        <v>38415599</v>
      </c>
      <c r="Q43" s="136"/>
      <c r="R43" s="157">
        <v>13234771</v>
      </c>
      <c r="S43" s="157">
        <v>12929387</v>
      </c>
      <c r="T43" s="157">
        <v>12251441</v>
      </c>
      <c r="U43" s="136"/>
      <c r="V43" s="157">
        <v>9995130</v>
      </c>
      <c r="W43" s="157">
        <v>25376</v>
      </c>
      <c r="X43" s="157">
        <v>2187836</v>
      </c>
      <c r="Y43" s="157">
        <v>43099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491200</v>
      </c>
      <c r="O53" s="388"/>
      <c r="P53" s="157">
        <v>6175</v>
      </c>
      <c r="Q53" s="136"/>
      <c r="R53" s="153">
        <v>2620</v>
      </c>
      <c r="S53" s="153">
        <v>2826</v>
      </c>
      <c r="T53" s="153">
        <v>729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8880225</v>
      </c>
      <c r="O54" s="388"/>
      <c r="P54" s="157">
        <v>116058</v>
      </c>
      <c r="Q54" s="136"/>
      <c r="R54" s="153">
        <v>47360</v>
      </c>
      <c r="S54" s="153">
        <v>51086</v>
      </c>
      <c r="T54" s="153">
        <v>17612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9371425</v>
      </c>
      <c r="O55" s="388"/>
      <c r="P55" s="157">
        <v>122233</v>
      </c>
      <c r="Q55" s="136"/>
      <c r="R55" s="153">
        <v>49980</v>
      </c>
      <c r="S55" s="153">
        <v>53912</v>
      </c>
      <c r="T55" s="153">
        <v>18341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5525152</v>
      </c>
      <c r="O57" s="388"/>
      <c r="P57" s="157">
        <v>94874</v>
      </c>
      <c r="Q57" s="136"/>
      <c r="R57" s="153">
        <v>30001</v>
      </c>
      <c r="S57" s="153">
        <v>32761</v>
      </c>
      <c r="T57" s="153">
        <v>32112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5525152</v>
      </c>
      <c r="O61" s="388"/>
      <c r="P61" s="157">
        <v>94874</v>
      </c>
      <c r="Q61" s="136"/>
      <c r="R61" s="153">
        <v>30001</v>
      </c>
      <c r="S61" s="153">
        <v>32761</v>
      </c>
      <c r="T61" s="153">
        <v>32112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3324122</v>
      </c>
      <c r="O63" s="388"/>
      <c r="P63" s="157">
        <v>67820</v>
      </c>
      <c r="Q63" s="136"/>
      <c r="R63" s="153">
        <v>20741</v>
      </c>
      <c r="S63" s="153">
        <v>22343</v>
      </c>
      <c r="T63" s="153">
        <v>24736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3324122</v>
      </c>
      <c r="O65" s="388"/>
      <c r="P65" s="157">
        <v>67820</v>
      </c>
      <c r="Q65" s="136"/>
      <c r="R65" s="153">
        <v>20741</v>
      </c>
      <c r="S65" s="153">
        <v>22343</v>
      </c>
      <c r="T65" s="153">
        <v>24736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284927</v>
      </c>
      <c r="Q71" s="136"/>
      <c r="R71" s="157">
        <v>100722</v>
      </c>
      <c r="S71" s="157">
        <v>109016</v>
      </c>
      <c r="T71" s="157">
        <v>75189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18220699</v>
      </c>
      <c r="O73" s="388"/>
      <c r="P73" s="157">
        <v>284927</v>
      </c>
      <c r="Q73" s="136"/>
      <c r="R73" s="157">
        <v>100722</v>
      </c>
      <c r="S73" s="157">
        <v>109016</v>
      </c>
      <c r="T73" s="157">
        <v>75189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4585</v>
      </c>
      <c r="O19" s="336">
        <v>4937</v>
      </c>
      <c r="P19" s="336">
        <v>16807</v>
      </c>
      <c r="Q19" s="404"/>
      <c r="R19" s="124">
        <v>26329</v>
      </c>
      <c r="S19" s="336">
        <v>0</v>
      </c>
      <c r="T19" s="242">
        <v>26329</v>
      </c>
      <c r="U19" s="404"/>
      <c r="V19" s="336">
        <v>4585</v>
      </c>
      <c r="W19" s="336">
        <v>4937</v>
      </c>
      <c r="X19" s="336">
        <v>16807</v>
      </c>
      <c r="Y19" s="404"/>
      <c r="Z19" s="336">
        <v>11988</v>
      </c>
      <c r="AA19" s="336">
        <v>57</v>
      </c>
      <c r="AB19" s="336">
        <v>4653</v>
      </c>
      <c r="AC19" s="336">
        <v>109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21742</v>
      </c>
      <c r="O24" s="336">
        <v>23419</v>
      </c>
      <c r="P24" s="336">
        <v>9773</v>
      </c>
      <c r="Q24" s="404"/>
      <c r="R24" s="124">
        <v>54934</v>
      </c>
      <c r="S24" s="336">
        <v>0</v>
      </c>
      <c r="T24" s="242">
        <v>54934</v>
      </c>
      <c r="U24" s="404"/>
      <c r="V24" s="336">
        <v>21742</v>
      </c>
      <c r="W24" s="336">
        <v>23419</v>
      </c>
      <c r="X24" s="336">
        <v>9773</v>
      </c>
      <c r="Y24" s="404"/>
      <c r="Z24" s="336">
        <v>6977</v>
      </c>
      <c r="AA24" s="336">
        <v>33</v>
      </c>
      <c r="AB24" s="336">
        <v>2700</v>
      </c>
      <c r="AC24" s="336">
        <v>63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4666</v>
      </c>
      <c r="O30" s="336">
        <v>5027</v>
      </c>
      <c r="P30" s="336">
        <v>0</v>
      </c>
      <c r="Q30" s="404"/>
      <c r="R30" s="124">
        <v>9693</v>
      </c>
      <c r="S30" s="336">
        <v>0</v>
      </c>
      <c r="T30" s="242">
        <v>9693</v>
      </c>
      <c r="U30" s="404"/>
      <c r="V30" s="336">
        <v>4666</v>
      </c>
      <c r="W30" s="336">
        <v>5027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2671</v>
      </c>
      <c r="O34" s="336">
        <v>2313</v>
      </c>
      <c r="P34" s="336">
        <v>8036</v>
      </c>
      <c r="Q34" s="404"/>
      <c r="R34" s="124">
        <v>13020</v>
      </c>
      <c r="S34" s="336">
        <v>0</v>
      </c>
      <c r="T34" s="242">
        <v>13020</v>
      </c>
      <c r="U34" s="404"/>
      <c r="V34" s="336">
        <v>2671</v>
      </c>
      <c r="W34" s="336">
        <v>2313</v>
      </c>
      <c r="X34" s="336">
        <v>8036</v>
      </c>
      <c r="Y34" s="404"/>
      <c r="Z34" s="336">
        <v>5734</v>
      </c>
      <c r="AA34" s="336">
        <v>27</v>
      </c>
      <c r="AB34" s="336">
        <v>2223</v>
      </c>
      <c r="AC34" s="336">
        <v>52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67058</v>
      </c>
      <c r="O35" s="336">
        <v>73320</v>
      </c>
      <c r="P35" s="336">
        <v>40573</v>
      </c>
      <c r="Q35" s="404"/>
      <c r="R35" s="124">
        <v>180951</v>
      </c>
      <c r="S35" s="336">
        <v>0</v>
      </c>
      <c r="T35" s="242">
        <v>180951</v>
      </c>
      <c r="U35" s="404"/>
      <c r="V35" s="336">
        <v>67058</v>
      </c>
      <c r="W35" s="336">
        <v>73320</v>
      </c>
      <c r="X35" s="336">
        <v>40573</v>
      </c>
      <c r="Y35" s="404"/>
      <c r="Z35" s="336">
        <v>28976</v>
      </c>
      <c r="AA35" s="336">
        <v>138</v>
      </c>
      <c r="AB35" s="336">
        <v>11196</v>
      </c>
      <c r="AC35" s="336">
        <v>263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100722</v>
      </c>
      <c r="O36" s="242">
        <v>109016</v>
      </c>
      <c r="P36" s="242">
        <v>75189</v>
      </c>
      <c r="Q36" s="404"/>
      <c r="R36" s="242">
        <v>284927</v>
      </c>
      <c r="S36" s="242">
        <v>0</v>
      </c>
      <c r="T36" s="242">
        <v>284927</v>
      </c>
      <c r="U36" s="404"/>
      <c r="V36" s="242">
        <v>100722</v>
      </c>
      <c r="W36" s="242">
        <v>109016</v>
      </c>
      <c r="X36" s="242">
        <v>75189</v>
      </c>
      <c r="Y36" s="404"/>
      <c r="Z36" s="242">
        <v>53675</v>
      </c>
      <c r="AA36" s="242">
        <v>255</v>
      </c>
      <c r="AB36" s="242">
        <v>20772</v>
      </c>
      <c r="AC36" s="242">
        <v>487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200561</v>
      </c>
      <c r="P15" s="150">
        <v>0</v>
      </c>
      <c r="Q15" s="150">
        <v>7213</v>
      </c>
      <c r="R15" s="150">
        <v>43822</v>
      </c>
      <c r="S15" s="150">
        <v>0</v>
      </c>
      <c r="T15" s="150">
        <v>0</v>
      </c>
      <c r="U15" s="153">
        <v>251596</v>
      </c>
      <c r="V15" s="136"/>
      <c r="W15" s="150">
        <v>0</v>
      </c>
      <c r="X15" s="150">
        <v>5885</v>
      </c>
      <c r="Y15" s="150">
        <v>-251596</v>
      </c>
      <c r="Z15" s="157">
        <v>5885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1266804</v>
      </c>
      <c r="P16" s="150">
        <v>0</v>
      </c>
      <c r="Q16" s="150">
        <v>59261</v>
      </c>
      <c r="R16" s="150">
        <v>653244</v>
      </c>
      <c r="S16" s="150">
        <v>46932</v>
      </c>
      <c r="T16" s="150">
        <v>0</v>
      </c>
      <c r="U16" s="153">
        <v>2026241</v>
      </c>
      <c r="V16" s="136"/>
      <c r="W16" s="150">
        <v>0</v>
      </c>
      <c r="X16" s="150">
        <v>305282</v>
      </c>
      <c r="Y16" s="150">
        <v>-2026241</v>
      </c>
      <c r="Z16" s="157">
        <v>305282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1467365</v>
      </c>
      <c r="P19" s="153">
        <v>0</v>
      </c>
      <c r="Q19" s="153">
        <v>66474</v>
      </c>
      <c r="R19" s="153">
        <v>697066</v>
      </c>
      <c r="S19" s="153">
        <v>46932</v>
      </c>
      <c r="T19" s="153">
        <v>0</v>
      </c>
      <c r="U19" s="153">
        <v>2277837</v>
      </c>
      <c r="V19" s="136"/>
      <c r="W19" s="153">
        <v>0</v>
      </c>
      <c r="X19" s="153">
        <v>311167</v>
      </c>
      <c r="Y19" s="153">
        <v>-2277837</v>
      </c>
      <c r="Z19" s="157">
        <v>311167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1283018</v>
      </c>
      <c r="P21" s="150">
        <v>27133</v>
      </c>
      <c r="Q21" s="150">
        <v>155266</v>
      </c>
      <c r="R21" s="150">
        <v>141840</v>
      </c>
      <c r="S21" s="150">
        <v>16415</v>
      </c>
      <c r="T21" s="150">
        <v>0</v>
      </c>
      <c r="U21" s="153">
        <v>1623672</v>
      </c>
      <c r="V21" s="136"/>
      <c r="W21" s="150">
        <v>51000</v>
      </c>
      <c r="X21" s="150">
        <v>225399</v>
      </c>
      <c r="Y21" s="150">
        <v>266396</v>
      </c>
      <c r="Z21" s="157">
        <v>2166467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962696</v>
      </c>
      <c r="P24" s="150">
        <v>0</v>
      </c>
      <c r="Q24" s="150">
        <v>106868</v>
      </c>
      <c r="R24" s="150">
        <v>204262</v>
      </c>
      <c r="S24" s="150">
        <v>622</v>
      </c>
      <c r="T24" s="150">
        <v>0</v>
      </c>
      <c r="U24" s="153">
        <v>1274448</v>
      </c>
      <c r="V24" s="136"/>
      <c r="W24" s="150">
        <v>0</v>
      </c>
      <c r="X24" s="150">
        <v>142451</v>
      </c>
      <c r="Y24" s="150">
        <v>209099</v>
      </c>
      <c r="Z24" s="157">
        <v>1625998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2245714</v>
      </c>
      <c r="P27" s="153">
        <v>27133</v>
      </c>
      <c r="Q27" s="153">
        <v>262134</v>
      </c>
      <c r="R27" s="153">
        <v>346102</v>
      </c>
      <c r="S27" s="153">
        <v>17037</v>
      </c>
      <c r="T27" s="153">
        <v>0</v>
      </c>
      <c r="U27" s="153">
        <v>2898120</v>
      </c>
      <c r="V27" s="136"/>
      <c r="W27" s="153">
        <v>51000</v>
      </c>
      <c r="X27" s="153">
        <v>367850</v>
      </c>
      <c r="Y27" s="153">
        <v>475495</v>
      </c>
      <c r="Z27" s="157">
        <v>3792465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718664</v>
      </c>
      <c r="P29" s="150">
        <v>0</v>
      </c>
      <c r="Q29" s="150">
        <v>6568</v>
      </c>
      <c r="R29" s="150">
        <v>567152</v>
      </c>
      <c r="S29" s="150">
        <v>0</v>
      </c>
      <c r="T29" s="150">
        <v>0</v>
      </c>
      <c r="U29" s="153">
        <v>1292384</v>
      </c>
      <c r="V29" s="136"/>
      <c r="W29" s="150">
        <v>0</v>
      </c>
      <c r="X29" s="150">
        <v>1458155</v>
      </c>
      <c r="Y29" s="150">
        <v>212042</v>
      </c>
      <c r="Z29" s="157">
        <v>2962581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297644</v>
      </c>
      <c r="P30" s="150">
        <v>0</v>
      </c>
      <c r="Q30" s="150">
        <v>88008</v>
      </c>
      <c r="R30" s="150">
        <v>196417</v>
      </c>
      <c r="S30" s="150">
        <v>0</v>
      </c>
      <c r="T30" s="150">
        <v>0</v>
      </c>
      <c r="U30" s="153">
        <v>582069</v>
      </c>
      <c r="V30" s="136"/>
      <c r="W30" s="150">
        <v>0</v>
      </c>
      <c r="X30" s="150">
        <v>0</v>
      </c>
      <c r="Y30" s="150">
        <v>95500</v>
      </c>
      <c r="Z30" s="157">
        <v>677569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98530</v>
      </c>
      <c r="S31" s="150">
        <v>0</v>
      </c>
      <c r="T31" s="150">
        <v>0</v>
      </c>
      <c r="U31" s="153">
        <v>98530</v>
      </c>
      <c r="V31" s="136"/>
      <c r="W31" s="150">
        <v>0</v>
      </c>
      <c r="X31" s="150">
        <v>0</v>
      </c>
      <c r="Y31" s="150">
        <v>16166</v>
      </c>
      <c r="Z31" s="157">
        <v>114696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175783</v>
      </c>
      <c r="R33" s="150">
        <v>56802</v>
      </c>
      <c r="S33" s="150">
        <v>0</v>
      </c>
      <c r="T33" s="150">
        <v>0</v>
      </c>
      <c r="U33" s="153">
        <v>232585</v>
      </c>
      <c r="V33" s="136"/>
      <c r="W33" s="150">
        <v>0</v>
      </c>
      <c r="X33" s="150">
        <v>0</v>
      </c>
      <c r="Y33" s="150">
        <v>38160</v>
      </c>
      <c r="Z33" s="157">
        <v>270745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1448</v>
      </c>
      <c r="L35" s="87" t="s">
        <v>601</v>
      </c>
      <c r="M35" s="87" t="s">
        <v>601</v>
      </c>
      <c r="N35" s="89" t="s">
        <v>72</v>
      </c>
      <c r="O35" s="150">
        <v>442972</v>
      </c>
      <c r="P35" s="150">
        <v>51284</v>
      </c>
      <c r="Q35" s="150">
        <v>17626</v>
      </c>
      <c r="R35" s="150">
        <v>31946</v>
      </c>
      <c r="S35" s="150">
        <v>0</v>
      </c>
      <c r="T35" s="150">
        <v>0</v>
      </c>
      <c r="U35" s="153">
        <v>543828</v>
      </c>
      <c r="V35" s="136"/>
      <c r="W35" s="150">
        <v>79654</v>
      </c>
      <c r="X35" s="150">
        <v>624199</v>
      </c>
      <c r="Y35" s="150">
        <v>89226</v>
      </c>
      <c r="Z35" s="157">
        <v>1336907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1459280</v>
      </c>
      <c r="P36" s="153">
        <v>51284</v>
      </c>
      <c r="Q36" s="153">
        <v>287985</v>
      </c>
      <c r="R36" s="153">
        <v>950847</v>
      </c>
      <c r="S36" s="153">
        <v>0</v>
      </c>
      <c r="T36" s="153">
        <v>0</v>
      </c>
      <c r="U36" s="153">
        <v>2749396</v>
      </c>
      <c r="V36" s="136"/>
      <c r="W36" s="153">
        <v>79654</v>
      </c>
      <c r="X36" s="153">
        <v>2082354</v>
      </c>
      <c r="Y36" s="153">
        <v>451094</v>
      </c>
      <c r="Z36" s="157">
        <v>5362498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206050</v>
      </c>
      <c r="P38" s="150">
        <v>222958</v>
      </c>
      <c r="Q38" s="150">
        <v>41958</v>
      </c>
      <c r="R38" s="150">
        <v>150486</v>
      </c>
      <c r="S38" s="150">
        <v>0</v>
      </c>
      <c r="T38" s="150">
        <v>0</v>
      </c>
      <c r="U38" s="153">
        <v>621452</v>
      </c>
      <c r="V38" s="136"/>
      <c r="W38" s="150">
        <v>196577</v>
      </c>
      <c r="X38" s="150">
        <v>200000</v>
      </c>
      <c r="Y38" s="150">
        <v>101962</v>
      </c>
      <c r="Z38" s="157">
        <v>1119991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211452</v>
      </c>
      <c r="P40" s="150">
        <v>192524</v>
      </c>
      <c r="Q40" s="150">
        <v>54584</v>
      </c>
      <c r="R40" s="150">
        <v>320396</v>
      </c>
      <c r="S40" s="150">
        <v>0</v>
      </c>
      <c r="T40" s="150">
        <v>0</v>
      </c>
      <c r="U40" s="153">
        <v>778956</v>
      </c>
      <c r="V40" s="136"/>
      <c r="W40" s="150">
        <v>166000</v>
      </c>
      <c r="X40" s="150">
        <v>290399</v>
      </c>
      <c r="Y40" s="150">
        <v>127803</v>
      </c>
      <c r="Z40" s="157">
        <v>1363158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43341</v>
      </c>
      <c r="P41" s="150">
        <v>0</v>
      </c>
      <c r="Q41" s="150">
        <v>5022</v>
      </c>
      <c r="R41" s="150">
        <v>848909</v>
      </c>
      <c r="S41" s="150">
        <v>0</v>
      </c>
      <c r="T41" s="150">
        <v>0</v>
      </c>
      <c r="U41" s="153">
        <v>897272</v>
      </c>
      <c r="V41" s="136"/>
      <c r="W41" s="150">
        <v>0</v>
      </c>
      <c r="X41" s="150">
        <v>1709</v>
      </c>
      <c r="Y41" s="150">
        <v>147216</v>
      </c>
      <c r="Z41" s="157">
        <v>1046197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460339</v>
      </c>
      <c r="S42" s="150">
        <v>0</v>
      </c>
      <c r="T42" s="150">
        <v>0</v>
      </c>
      <c r="U42" s="153">
        <v>460339</v>
      </c>
      <c r="V42" s="136"/>
      <c r="W42" s="150">
        <v>0</v>
      </c>
      <c r="X42" s="150">
        <v>0</v>
      </c>
      <c r="Y42" s="150">
        <v>75528</v>
      </c>
      <c r="Z42" s="157">
        <v>535867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22386</v>
      </c>
      <c r="P43" s="150">
        <v>0</v>
      </c>
      <c r="Q43" s="150">
        <v>9177</v>
      </c>
      <c r="R43" s="150">
        <v>441320</v>
      </c>
      <c r="S43" s="150">
        <v>0</v>
      </c>
      <c r="T43" s="150">
        <v>0</v>
      </c>
      <c r="U43" s="153">
        <v>472883</v>
      </c>
      <c r="V43" s="136"/>
      <c r="W43" s="150">
        <v>0</v>
      </c>
      <c r="X43" s="150">
        <v>0</v>
      </c>
      <c r="Y43" s="150">
        <v>77585</v>
      </c>
      <c r="Z43" s="157">
        <v>550468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483229</v>
      </c>
      <c r="P45" s="153">
        <v>415482</v>
      </c>
      <c r="Q45" s="153">
        <v>110741</v>
      </c>
      <c r="R45" s="153">
        <v>2221450</v>
      </c>
      <c r="S45" s="153">
        <v>0</v>
      </c>
      <c r="T45" s="153">
        <v>0</v>
      </c>
      <c r="U45" s="153">
        <v>3230902</v>
      </c>
      <c r="V45" s="136"/>
      <c r="W45" s="153">
        <v>362577</v>
      </c>
      <c r="X45" s="153">
        <v>492108</v>
      </c>
      <c r="Y45" s="153">
        <v>530094</v>
      </c>
      <c r="Z45" s="157">
        <v>4615681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2513</v>
      </c>
      <c r="P50" s="150">
        <v>0</v>
      </c>
      <c r="Q50" s="150">
        <v>0</v>
      </c>
      <c r="R50" s="150">
        <v>69454</v>
      </c>
      <c r="S50" s="150">
        <v>0</v>
      </c>
      <c r="T50" s="150">
        <v>0</v>
      </c>
      <c r="U50" s="153">
        <v>71967</v>
      </c>
      <c r="V50" s="136"/>
      <c r="W50" s="150">
        <v>0</v>
      </c>
      <c r="X50" s="150">
        <v>23370</v>
      </c>
      <c r="Y50" s="150">
        <v>11808</v>
      </c>
      <c r="Z50" s="157">
        <v>107145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1449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4853</v>
      </c>
      <c r="S51" s="150">
        <v>0</v>
      </c>
      <c r="T51" s="150">
        <v>0</v>
      </c>
      <c r="U51" s="153">
        <v>4853</v>
      </c>
      <c r="V51" s="136"/>
      <c r="W51" s="150">
        <v>0</v>
      </c>
      <c r="X51" s="150">
        <v>15000</v>
      </c>
      <c r="Y51" s="150">
        <v>796</v>
      </c>
      <c r="Z51" s="157">
        <v>20649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2513</v>
      </c>
      <c r="P52" s="153">
        <v>0</v>
      </c>
      <c r="Q52" s="153">
        <v>0</v>
      </c>
      <c r="R52" s="153">
        <v>74307</v>
      </c>
      <c r="S52" s="153">
        <v>0</v>
      </c>
      <c r="T52" s="153">
        <v>0</v>
      </c>
      <c r="U52" s="153">
        <v>76820</v>
      </c>
      <c r="V52" s="136"/>
      <c r="W52" s="153">
        <v>0</v>
      </c>
      <c r="X52" s="153">
        <v>38370</v>
      </c>
      <c r="Y52" s="153">
        <v>12604</v>
      </c>
      <c r="Z52" s="157">
        <v>127794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4000</v>
      </c>
      <c r="P55" s="150">
        <v>0</v>
      </c>
      <c r="Q55" s="150">
        <v>0</v>
      </c>
      <c r="R55" s="150">
        <v>25538</v>
      </c>
      <c r="S55" s="150">
        <v>0</v>
      </c>
      <c r="T55" s="150">
        <v>0</v>
      </c>
      <c r="U55" s="153">
        <v>29538</v>
      </c>
      <c r="V55" s="136"/>
      <c r="W55" s="150">
        <v>0</v>
      </c>
      <c r="X55" s="150">
        <v>0</v>
      </c>
      <c r="Y55" s="150">
        <v>4846</v>
      </c>
      <c r="Z55" s="157">
        <v>34384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4000</v>
      </c>
      <c r="P58" s="153">
        <v>0</v>
      </c>
      <c r="Q58" s="153">
        <v>0</v>
      </c>
      <c r="R58" s="153">
        <v>25538</v>
      </c>
      <c r="S58" s="153">
        <v>0</v>
      </c>
      <c r="T58" s="153">
        <v>0</v>
      </c>
      <c r="U58" s="153">
        <v>29538</v>
      </c>
      <c r="V58" s="136"/>
      <c r="W58" s="153">
        <v>0</v>
      </c>
      <c r="X58" s="153">
        <v>0</v>
      </c>
      <c r="Y58" s="153">
        <v>4846</v>
      </c>
      <c r="Z58" s="157">
        <v>34384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505934</v>
      </c>
      <c r="P63" s="150">
        <v>112742</v>
      </c>
      <c r="Q63" s="150">
        <v>251337</v>
      </c>
      <c r="R63" s="150">
        <v>108664</v>
      </c>
      <c r="S63" s="150">
        <v>589</v>
      </c>
      <c r="T63" s="150">
        <v>0</v>
      </c>
      <c r="U63" s="153">
        <v>979266</v>
      </c>
      <c r="V63" s="136"/>
      <c r="W63" s="150">
        <v>69029</v>
      </c>
      <c r="X63" s="150">
        <v>138167</v>
      </c>
      <c r="Y63" s="150">
        <v>160668</v>
      </c>
      <c r="Z63" s="157">
        <v>1347130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314015</v>
      </c>
      <c r="P64" s="150">
        <v>0</v>
      </c>
      <c r="Q64" s="150">
        <v>22750</v>
      </c>
      <c r="R64" s="150">
        <v>116613</v>
      </c>
      <c r="S64" s="150">
        <v>0</v>
      </c>
      <c r="T64" s="150">
        <v>0</v>
      </c>
      <c r="U64" s="153">
        <v>453378</v>
      </c>
      <c r="V64" s="136"/>
      <c r="W64" s="150">
        <v>0</v>
      </c>
      <c r="X64" s="150">
        <v>352249</v>
      </c>
      <c r="Y64" s="150">
        <v>74385</v>
      </c>
      <c r="Z64" s="157">
        <v>880012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1057284</v>
      </c>
      <c r="P65" s="150">
        <v>121018</v>
      </c>
      <c r="Q65" s="150">
        <v>124498</v>
      </c>
      <c r="R65" s="150">
        <v>367794</v>
      </c>
      <c r="S65" s="150">
        <v>3102</v>
      </c>
      <c r="T65" s="150">
        <v>0</v>
      </c>
      <c r="U65" s="153">
        <v>1673696</v>
      </c>
      <c r="V65" s="136"/>
      <c r="W65" s="150">
        <v>223000</v>
      </c>
      <c r="X65" s="150">
        <v>235964</v>
      </c>
      <c r="Y65" s="150">
        <v>274603</v>
      </c>
      <c r="Z65" s="157">
        <v>2407263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647483</v>
      </c>
      <c r="P66" s="150">
        <v>0</v>
      </c>
      <c r="Q66" s="150">
        <v>0</v>
      </c>
      <c r="R66" s="150">
        <v>367712</v>
      </c>
      <c r="S66" s="150">
        <v>1763</v>
      </c>
      <c r="T66" s="150">
        <v>0</v>
      </c>
      <c r="U66" s="153">
        <v>1016958</v>
      </c>
      <c r="V66" s="136"/>
      <c r="W66" s="150">
        <v>0</v>
      </c>
      <c r="X66" s="150">
        <v>112961</v>
      </c>
      <c r="Y66" s="150">
        <v>166854</v>
      </c>
      <c r="Z66" s="157">
        <v>1296773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2524716</v>
      </c>
      <c r="P69" s="153">
        <v>233760</v>
      </c>
      <c r="Q69" s="153">
        <v>398585</v>
      </c>
      <c r="R69" s="153">
        <v>960783</v>
      </c>
      <c r="S69" s="153">
        <v>5454</v>
      </c>
      <c r="T69" s="153">
        <v>0</v>
      </c>
      <c r="U69" s="153">
        <v>4123298</v>
      </c>
      <c r="V69" s="136"/>
      <c r="W69" s="153">
        <v>292029</v>
      </c>
      <c r="X69" s="153">
        <v>839341</v>
      </c>
      <c r="Y69" s="153">
        <v>676510</v>
      </c>
      <c r="Z69" s="157">
        <v>5931178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539053</v>
      </c>
      <c r="P71" s="150">
        <v>0</v>
      </c>
      <c r="Q71" s="150">
        <v>11579</v>
      </c>
      <c r="R71" s="150">
        <v>97172</v>
      </c>
      <c r="S71" s="150">
        <v>0</v>
      </c>
      <c r="T71" s="150">
        <v>0</v>
      </c>
      <c r="U71" s="153">
        <v>647804</v>
      </c>
      <c r="V71" s="136"/>
      <c r="W71" s="150">
        <v>0</v>
      </c>
      <c r="X71" s="150">
        <v>21342</v>
      </c>
      <c r="Y71" s="150">
        <v>106285</v>
      </c>
      <c r="Z71" s="157">
        <v>775431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6455</v>
      </c>
      <c r="Q72" s="150">
        <v>8196</v>
      </c>
      <c r="R72" s="150">
        <v>111980</v>
      </c>
      <c r="S72" s="150">
        <v>0</v>
      </c>
      <c r="T72" s="150">
        <v>0</v>
      </c>
      <c r="U72" s="153">
        <v>126631</v>
      </c>
      <c r="V72" s="136"/>
      <c r="W72" s="150">
        <v>32000</v>
      </c>
      <c r="X72" s="150">
        <v>16967</v>
      </c>
      <c r="Y72" s="150">
        <v>20909</v>
      </c>
      <c r="Z72" s="157">
        <v>196507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804</v>
      </c>
      <c r="Q75" s="432"/>
      <c r="R75" s="433"/>
      <c r="S75" s="433"/>
      <c r="T75" s="431"/>
      <c r="U75" s="153">
        <v>804</v>
      </c>
      <c r="V75" s="136"/>
      <c r="W75" s="150">
        <v>14714</v>
      </c>
      <c r="X75" s="432"/>
      <c r="Y75" s="431"/>
      <c r="Z75" s="157">
        <v>15518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539053</v>
      </c>
      <c r="P77" s="153">
        <v>7259</v>
      </c>
      <c r="Q77" s="153">
        <v>19775</v>
      </c>
      <c r="R77" s="153">
        <v>209152</v>
      </c>
      <c r="S77" s="153">
        <v>0</v>
      </c>
      <c r="T77" s="153">
        <v>0</v>
      </c>
      <c r="U77" s="153">
        <v>775239</v>
      </c>
      <c r="V77" s="136"/>
      <c r="W77" s="153">
        <v>46714</v>
      </c>
      <c r="X77" s="153">
        <v>38309</v>
      </c>
      <c r="Y77" s="153">
        <v>127194</v>
      </c>
      <c r="Z77" s="157">
        <v>987456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8725870</v>
      </c>
      <c r="P83" s="157">
        <v>734918</v>
      </c>
      <c r="Q83" s="157">
        <v>1145694</v>
      </c>
      <c r="R83" s="157">
        <v>5485245</v>
      </c>
      <c r="S83" s="157">
        <v>69423</v>
      </c>
      <c r="T83" s="157">
        <v>0</v>
      </c>
      <c r="U83" s="157">
        <v>16161150</v>
      </c>
      <c r="V83" s="136"/>
      <c r="W83" s="157">
        <v>831974</v>
      </c>
      <c r="X83" s="157">
        <v>4169499</v>
      </c>
      <c r="Y83" s="157">
        <v>0</v>
      </c>
      <c r="Z83" s="157">
        <v>21162623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7359201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1366669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8725870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15428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1119991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1119991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1363158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1363158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57800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57800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34560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120485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155045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98710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297575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34355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1450</v>
      </c>
      <c r="N44" s="87"/>
      <c r="O44" s="87"/>
      <c r="P44" s="87"/>
      <c r="Q44" s="87"/>
      <c r="R44" s="87"/>
      <c r="S44" s="87"/>
      <c r="T44" s="87" t="s">
        <v>72</v>
      </c>
      <c r="U44" s="336">
        <v>1153577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25780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1615997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1828842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2257500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2137585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4395085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6223927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3802670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57800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57800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100000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657150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757150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4617620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350697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6223927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4617620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1957004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3698036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760460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980572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1741032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1957004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68000</v>
      </c>
      <c r="P19" s="150">
        <v>207097</v>
      </c>
      <c r="Q19" s="150">
        <v>0</v>
      </c>
      <c r="R19" s="150">
        <v>0</v>
      </c>
      <c r="S19" s="150">
        <v>0</v>
      </c>
      <c r="T19" s="150">
        <v>262085</v>
      </c>
      <c r="U19" s="136"/>
      <c r="V19" s="150">
        <v>222463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279000</v>
      </c>
      <c r="Q22" s="150">
        <v>0</v>
      </c>
      <c r="R22" s="150">
        <v>0</v>
      </c>
      <c r="S22" s="150">
        <v>0</v>
      </c>
      <c r="T22" s="150">
        <v>6000</v>
      </c>
      <c r="U22" s="136"/>
      <c r="V22" s="150">
        <v>36501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5000</v>
      </c>
      <c r="P25" s="150">
        <v>12000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16496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291000</v>
      </c>
      <c r="P28" s="153">
        <v>291000</v>
      </c>
      <c r="Q28" s="153">
        <v>0</v>
      </c>
      <c r="R28" s="153">
        <v>0</v>
      </c>
      <c r="S28" s="153">
        <v>0</v>
      </c>
      <c r="T28" s="153">
        <v>6000</v>
      </c>
      <c r="U28" s="136"/>
      <c r="V28" s="153">
        <v>52997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1244500</v>
      </c>
      <c r="P30" s="150">
        <v>310000</v>
      </c>
      <c r="Q30" s="150">
        <v>0</v>
      </c>
      <c r="R30" s="150">
        <v>0</v>
      </c>
      <c r="S30" s="150">
        <v>0</v>
      </c>
      <c r="T30" s="150">
        <v>920</v>
      </c>
      <c r="U30" s="136"/>
      <c r="V30" s="150">
        <v>1479876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1453</v>
      </c>
      <c r="L36" s="87" t="s">
        <v>601</v>
      </c>
      <c r="M36" s="87"/>
      <c r="N36" s="87" t="s">
        <v>72</v>
      </c>
      <c r="O36" s="150">
        <v>525000</v>
      </c>
      <c r="P36" s="150">
        <v>55000</v>
      </c>
      <c r="Q36" s="150">
        <v>0</v>
      </c>
      <c r="R36" s="150">
        <v>0</v>
      </c>
      <c r="S36" s="150">
        <v>0</v>
      </c>
      <c r="T36" s="150">
        <v>800247</v>
      </c>
      <c r="U36" s="136"/>
      <c r="V36" s="150">
        <v>559256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1769500</v>
      </c>
      <c r="P37" s="153">
        <v>365000</v>
      </c>
      <c r="Q37" s="153">
        <v>0</v>
      </c>
      <c r="R37" s="153">
        <v>0</v>
      </c>
      <c r="S37" s="153">
        <v>0</v>
      </c>
      <c r="T37" s="153">
        <v>801167</v>
      </c>
      <c r="U37" s="136"/>
      <c r="V37" s="153">
        <v>2039132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45000</v>
      </c>
      <c r="P39" s="150">
        <v>48212</v>
      </c>
      <c r="Q39" s="150">
        <v>0</v>
      </c>
      <c r="R39" s="150">
        <v>0</v>
      </c>
      <c r="S39" s="150">
        <v>0</v>
      </c>
      <c r="T39" s="150">
        <v>55769</v>
      </c>
      <c r="U39" s="136"/>
      <c r="V39" s="150">
        <v>133693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32210</v>
      </c>
      <c r="U40" s="136"/>
      <c r="V40" s="150">
        <v>3272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30000</v>
      </c>
      <c r="P41" s="150">
        <v>48212</v>
      </c>
      <c r="Q41" s="150">
        <v>0</v>
      </c>
      <c r="R41" s="150">
        <v>0</v>
      </c>
      <c r="S41" s="150">
        <v>0</v>
      </c>
      <c r="T41" s="150">
        <v>415438</v>
      </c>
      <c r="U41" s="136"/>
      <c r="V41" s="150">
        <v>239766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101292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75000</v>
      </c>
      <c r="P46" s="153">
        <v>96424</v>
      </c>
      <c r="Q46" s="153">
        <v>0</v>
      </c>
      <c r="R46" s="153">
        <v>0</v>
      </c>
      <c r="S46" s="153">
        <v>0</v>
      </c>
      <c r="T46" s="153">
        <v>503417</v>
      </c>
      <c r="U46" s="136"/>
      <c r="V46" s="153">
        <v>478023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9958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9958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9958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9958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233500</v>
      </c>
      <c r="P64" s="150">
        <v>510769</v>
      </c>
      <c r="Q64" s="150">
        <v>0</v>
      </c>
      <c r="R64" s="150">
        <v>120485</v>
      </c>
      <c r="S64" s="150">
        <v>0</v>
      </c>
      <c r="T64" s="150">
        <v>29500</v>
      </c>
      <c r="U64" s="136"/>
      <c r="V64" s="150">
        <v>470238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106500</v>
      </c>
      <c r="P66" s="150">
        <v>500161</v>
      </c>
      <c r="Q66" s="150">
        <v>0</v>
      </c>
      <c r="R66" s="150">
        <v>0</v>
      </c>
      <c r="S66" s="150">
        <v>0</v>
      </c>
      <c r="T66" s="150">
        <v>19645</v>
      </c>
      <c r="U66" s="136"/>
      <c r="V66" s="150">
        <v>385086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112176</v>
      </c>
      <c r="Q67" s="150">
        <v>34560</v>
      </c>
      <c r="R67" s="150">
        <v>0</v>
      </c>
      <c r="S67" s="150">
        <v>0</v>
      </c>
      <c r="T67" s="150">
        <v>0</v>
      </c>
      <c r="U67" s="136"/>
      <c r="V67" s="150">
        <v>123531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340000</v>
      </c>
      <c r="P70" s="153">
        <v>1123106</v>
      </c>
      <c r="Q70" s="153">
        <v>34560</v>
      </c>
      <c r="R70" s="153">
        <v>120485</v>
      </c>
      <c r="S70" s="153">
        <v>0</v>
      </c>
      <c r="T70" s="153">
        <v>49145</v>
      </c>
      <c r="U70" s="136"/>
      <c r="V70" s="153">
        <v>978855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1782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1454</v>
      </c>
      <c r="L77" s="87" t="s">
        <v>601</v>
      </c>
      <c r="M77" s="87"/>
      <c r="N77" s="87" t="s">
        <v>72</v>
      </c>
      <c r="O77" s="150">
        <v>0</v>
      </c>
      <c r="P77" s="150">
        <v>45000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19460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45000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21242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2257500</v>
      </c>
      <c r="P84" s="157">
        <v>2137585</v>
      </c>
      <c r="Q84" s="157">
        <v>34560</v>
      </c>
      <c r="R84" s="157">
        <v>120485</v>
      </c>
      <c r="S84" s="157">
        <v>0</v>
      </c>
      <c r="T84" s="157">
        <v>1621814</v>
      </c>
      <c r="U84" s="136"/>
      <c r="V84" s="157">
        <v>3802670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3007484</v>
      </c>
      <c r="U15" s="150">
        <v>0</v>
      </c>
      <c r="V15" s="150">
        <v>7368614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1911999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657150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1035594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1035594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35879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175927</v>
      </c>
      <c r="U29" s="150">
        <v>0</v>
      </c>
      <c r="V29" s="150">
        <v>6146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1247400</v>
      </c>
      <c r="U34" s="153">
        <v>0</v>
      </c>
      <c r="V34" s="153">
        <v>2575295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536877</v>
      </c>
      <c r="U37" s="150">
        <v>0</v>
      </c>
      <c r="V37" s="150">
        <v>1600708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994225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63864</v>
      </c>
      <c r="U40" s="150">
        <v>0</v>
      </c>
      <c r="V40" s="150">
        <v>-63864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600741</v>
      </c>
      <c r="U43" s="153">
        <v>0</v>
      </c>
      <c r="V43" s="153">
        <v>2531069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3654143</v>
      </c>
      <c r="U45" s="157">
        <v>0</v>
      </c>
      <c r="V45" s="157">
        <v>7412840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694116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714140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53966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417072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570530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300000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500273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11336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276996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120000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66239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47020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21932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2980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253211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12000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47952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1151979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959618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84296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109380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68007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721425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112195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96177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3085600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392995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102803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72745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3654143</v>
      </c>
      <c r="U117" s="157">
        <v>0</v>
      </c>
      <c r="V117" s="157">
        <v>7412840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8186497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199650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-33713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16604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2039994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2222535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2908416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1506700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1251027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576530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356227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5886446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31000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299604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163547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494151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16789629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5392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5392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16795021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16121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24063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482752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-583067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179778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1286110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1698366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3104123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3654143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3654143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2441117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3425815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5866932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483784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1456</v>
      </c>
      <c r="P85" s="87" t="s">
        <v>127</v>
      </c>
      <c r="Q85" s="482"/>
      <c r="R85" s="87"/>
      <c r="S85" s="482"/>
      <c r="T85" s="482" t="s">
        <v>72</v>
      </c>
      <c r="U85" s="336">
        <v>525000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1008784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13633982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196333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207954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262624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666911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1957004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7412840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10036755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5866932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1008784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6875716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3161039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16795021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31000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6771021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38415599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37986244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1311362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2568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5886446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31980243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5000000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1006001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37986244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499664</v>
      </c>
      <c r="R19" s="577">
        <v>524</v>
      </c>
      <c r="S19" s="577">
        <v>196617</v>
      </c>
      <c r="T19" s="577">
        <v>4867</v>
      </c>
      <c r="U19" s="577">
        <v>0</v>
      </c>
      <c r="V19" s="578"/>
      <c r="W19" s="579">
        <v>701672</v>
      </c>
      <c r="X19" s="580">
        <v>294265</v>
      </c>
      <c r="Y19" s="580">
        <v>315425</v>
      </c>
      <c r="Z19" s="578"/>
      <c r="AA19" s="581">
        <v>1311362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499664</v>
      </c>
      <c r="R20" s="577">
        <v>524</v>
      </c>
      <c r="S20" s="577">
        <v>196617</v>
      </c>
      <c r="T20" s="577">
        <v>4867</v>
      </c>
      <c r="U20" s="577">
        <v>0</v>
      </c>
      <c r="V20" s="578"/>
      <c r="W20" s="579">
        <v>701672</v>
      </c>
      <c r="X20" s="580">
        <v>294265</v>
      </c>
      <c r="Y20" s="580">
        <v>315425</v>
      </c>
      <c r="Z20" s="578"/>
      <c r="AA20" s="581">
        <v>1311362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499664</v>
      </c>
      <c r="R38" s="587">
        <v>524</v>
      </c>
      <c r="S38" s="587">
        <v>196617</v>
      </c>
      <c r="T38" s="587">
        <v>4867</v>
      </c>
      <c r="U38" s="587">
        <v>0</v>
      </c>
      <c r="V38" s="578"/>
      <c r="W38" s="587">
        <v>701672</v>
      </c>
      <c r="X38" s="587">
        <v>294265</v>
      </c>
      <c r="Y38" s="587">
        <v>315425</v>
      </c>
      <c r="Z38" s="578"/>
      <c r="AA38" s="587">
        <v>1311362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499664</v>
      </c>
      <c r="R40" s="587">
        <v>524</v>
      </c>
      <c r="S40" s="587">
        <v>196617</v>
      </c>
      <c r="T40" s="587">
        <v>4867</v>
      </c>
      <c r="U40" s="587">
        <v>0</v>
      </c>
      <c r="V40" s="578"/>
      <c r="W40" s="587">
        <v>701672</v>
      </c>
      <c r="X40" s="587">
        <v>294265</v>
      </c>
      <c r="Y40" s="587">
        <v>315425</v>
      </c>
      <c r="Z40" s="578"/>
      <c r="AA40" s="587">
        <v>1311362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719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719</v>
      </c>
      <c r="X50" s="577">
        <v>873</v>
      </c>
      <c r="Y50" s="577">
        <v>976</v>
      </c>
      <c r="Z50" s="578"/>
      <c r="AA50" s="587">
        <v>2568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719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719</v>
      </c>
      <c r="X54" s="586">
        <v>873</v>
      </c>
      <c r="Y54" s="586">
        <v>976</v>
      </c>
      <c r="Z54" s="578"/>
      <c r="AA54" s="587">
        <v>2568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9548422</v>
      </c>
      <c r="R61" s="586">
        <v>25107</v>
      </c>
      <c r="S61" s="586">
        <v>2011991</v>
      </c>
      <c r="T61" s="586">
        <v>38719</v>
      </c>
      <c r="U61" s="586">
        <v>0</v>
      </c>
      <c r="V61" s="578"/>
      <c r="W61" s="579">
        <v>11624239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52015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5814917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5866932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5866932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171331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5643586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52015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5866932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251000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98440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1892015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1463000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103677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1966000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92800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5866932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77223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189117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146113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43004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831974</v>
      </c>
      <c r="T38" s="150">
        <v>734918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831974</v>
      </c>
      <c r="T46" s="153">
        <v>734918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869193</v>
      </c>
      <c r="O21" s="621">
        <v>655947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738744</v>
      </c>
      <c r="O22" s="621">
        <v>457964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802620</v>
      </c>
      <c r="O23" s="621">
        <v>389525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875577</v>
      </c>
      <c r="O24" s="621">
        <v>314319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876621</v>
      </c>
      <c r="O25" s="621">
        <v>231341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1642312</v>
      </c>
      <c r="O26" s="621">
        <v>237239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61864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5866931</v>
      </c>
      <c r="O30" s="622">
        <v>2286335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52</v>
      </c>
      <c r="S16" s="634">
        <v>17</v>
      </c>
      <c r="T16" s="634">
        <v>6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20</v>
      </c>
      <c r="S17" s="634">
        <v>1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26</v>
      </c>
      <c r="S20" s="634">
        <v>0</v>
      </c>
      <c r="T20" s="634">
        <v>10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19</v>
      </c>
      <c r="S24" s="634">
        <v>4</v>
      </c>
      <c r="T24" s="634">
        <v>108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12</v>
      </c>
      <c r="S25" s="634">
        <v>14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9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</v>
      </c>
      <c r="S29" s="635">
        <v>0.97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1502215</v>
      </c>
      <c r="O15" s="410"/>
      <c r="P15" s="87"/>
      <c r="Q15" s="409"/>
      <c r="R15" s="336">
        <v>9</v>
      </c>
      <c r="S15" s="336">
        <v>1502215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1393667</v>
      </c>
      <c r="O16" s="410"/>
      <c r="P16" s="87"/>
      <c r="Q16" s="409"/>
      <c r="R16" s="336">
        <v>5</v>
      </c>
      <c r="S16" s="336">
        <v>1393667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843</v>
      </c>
      <c r="N22" s="645">
        <v>0</v>
      </c>
      <c r="O22" s="87"/>
      <c r="P22" s="87"/>
      <c r="Q22" s="409"/>
      <c r="R22" s="336">
        <v>843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41</v>
      </c>
      <c r="N24" s="645">
        <v>0</v>
      </c>
      <c r="O24" s="87"/>
      <c r="P24" s="87"/>
      <c r="Q24" s="409"/>
      <c r="R24" s="336">
        <v>41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884</v>
      </c>
      <c r="N25" s="649">
        <v>0</v>
      </c>
      <c r="O25" s="101"/>
      <c r="P25" s="101"/>
      <c r="Q25" s="409"/>
      <c r="R25" s="124">
        <v>884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34312500</v>
      </c>
      <c r="N30" s="87"/>
      <c r="O30" s="87"/>
      <c r="P30" s="87"/>
      <c r="Q30" s="409"/>
      <c r="R30" s="563">
        <v>34312500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2859375</v>
      </c>
      <c r="N31" s="87"/>
      <c r="O31" s="87"/>
      <c r="P31" s="87"/>
      <c r="Q31" s="409"/>
      <c r="R31" s="563">
        <v>2859375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8578125</v>
      </c>
      <c r="N32" s="87"/>
      <c r="O32" s="87"/>
      <c r="P32" s="87"/>
      <c r="Q32" s="409"/>
      <c r="R32" s="563">
        <v>8578125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45750000</v>
      </c>
      <c r="N33" s="87"/>
      <c r="O33" s="101"/>
      <c r="P33" s="101"/>
      <c r="Q33" s="409"/>
      <c r="R33" s="564">
        <v>45750000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181587</v>
      </c>
      <c r="T18" s="124">
        <v>81706</v>
      </c>
      <c r="U18" s="664">
        <v>-0.55000000000000004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63807</v>
      </c>
      <c r="T21" s="124">
        <v>29104</v>
      </c>
      <c r="U21" s="664">
        <v>-0.54390000000000005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97537</v>
      </c>
      <c r="T24" s="124">
        <v>90596</v>
      </c>
      <c r="U24" s="664">
        <v>-7.1199999999999999E-2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8025</v>
      </c>
      <c r="T30" s="124">
        <v>8761</v>
      </c>
      <c r="U30" s="664">
        <v>9.1700000000000004E-2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475101</v>
      </c>
      <c r="T34" s="124">
        <v>109648</v>
      </c>
      <c r="U34" s="664">
        <v>-0.76919999999999999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17525</v>
      </c>
      <c r="T36" s="124">
        <v>187919</v>
      </c>
      <c r="U36" s="664">
        <v>9.7228999999999992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59338</v>
      </c>
      <c r="T38" s="124">
        <v>240338</v>
      </c>
      <c r="U38" s="664">
        <v>3.0502999999999996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588175</v>
      </c>
      <c r="T39" s="124">
        <v>621494</v>
      </c>
      <c r="U39" s="664">
        <v>5.6600000000000004E-2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150748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136330</v>
      </c>
      <c r="T42" s="124">
        <v>0</v>
      </c>
      <c r="U42" s="664">
        <v>-1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46725</v>
      </c>
      <c r="T47" s="124">
        <v>63797</v>
      </c>
      <c r="U47" s="664">
        <v>0.3654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1114353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1319510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142663</v>
      </c>
      <c r="T61" s="124">
        <v>197637</v>
      </c>
      <c r="U61" s="664">
        <v>0.38530000000000003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177681</v>
      </c>
      <c r="T65" s="124">
        <v>174453</v>
      </c>
      <c r="U65" s="664">
        <v>-1.8200000000000001E-2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15889</v>
      </c>
      <c r="T69" s="124">
        <v>18869</v>
      </c>
      <c r="U69" s="664">
        <v>0.18760000000000002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3124736</v>
      </c>
      <c r="T76" s="242">
        <v>3294580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3294580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3294580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2019-09-28T04:57:14Z</dcterms:created>
  <dcterms:modified xsi:type="dcterms:W3CDTF">2019-09-28T04:58:03Z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